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ородные  лагеря" sheetId="1" r:id="rId1"/>
  </sheets>
  <definedNames/>
  <calcPr fullCalcOnLoad="1"/>
</workbook>
</file>

<file path=xl/sharedStrings.xml><?xml version="1.0" encoding="utf-8"?>
<sst xmlns="http://schemas.openxmlformats.org/spreadsheetml/2006/main" count="1362" uniqueCount="934">
  <si>
    <t>Имеется медицинский пункт (кабинет врача-педиатра, процедурная, комната медицинской сестры, изолятор). Медицинскую помощь оказывают 2 медицинских работника.</t>
  </si>
  <si>
    <t>Имеется медицинский пункт (кабинет врача-педиатра, изолятор). Медицинскую помощь оказывают 2 медицинских работника</t>
  </si>
  <si>
    <t>ООО "Газпром трансгаз Нижний Новгород"</t>
  </si>
  <si>
    <t>Учредитель</t>
  </si>
  <si>
    <t>Круглогодичный</t>
  </si>
  <si>
    <t>6-15 лет</t>
  </si>
  <si>
    <t>7-15 лет</t>
  </si>
  <si>
    <t>7-17 лет</t>
  </si>
  <si>
    <t>7-16 лет</t>
  </si>
  <si>
    <t>6,5-15 лет</t>
  </si>
  <si>
    <t>0,7 км до д. Лисино</t>
  </si>
  <si>
    <t>6-17 лет</t>
  </si>
  <si>
    <t>6-14 лет</t>
  </si>
  <si>
    <t>№ п/п</t>
  </si>
  <si>
    <t>ООО "Кипячий ключ"</t>
  </si>
  <si>
    <t>6,5 - 15 лет</t>
  </si>
  <si>
    <t>Адрес юридический, телефоны, адрес электронной почты</t>
  </si>
  <si>
    <t>Количество смен</t>
  </si>
  <si>
    <t>Возрастная категория детей</t>
  </si>
  <si>
    <t>Условия проведения досуга</t>
  </si>
  <si>
    <t>Расстояние до ближайшего населенного пункта</t>
  </si>
  <si>
    <t>Министерство спорта Нижегородской области</t>
  </si>
  <si>
    <t>0,2 км до д. Косково</t>
  </si>
  <si>
    <t>Реализуемая программа</t>
  </si>
  <si>
    <t>ООО "Спутник"</t>
  </si>
  <si>
    <t>Сезонный</t>
  </si>
  <si>
    <t>6,5-16 лет</t>
  </si>
  <si>
    <t>4 км до р.п. Тумботино</t>
  </si>
  <si>
    <t>Администрация городского округа город Кулебаки Нижегородской области</t>
  </si>
  <si>
    <t>6,5-15лет</t>
  </si>
  <si>
    <t>2 км до деревни Ломляево.</t>
  </si>
  <si>
    <t>ПАО "МРСК Центра и Приволжья"</t>
  </si>
  <si>
    <t>2,5 км до деревни Соболиха</t>
  </si>
  <si>
    <t>Полное и сокращенное наименование организации отдыха детей и их оздоровления</t>
  </si>
  <si>
    <t xml:space="preserve">Организационно-правовая форма </t>
  </si>
  <si>
    <t xml:space="preserve">ФИО руководителя </t>
  </si>
  <si>
    <t>ИНН</t>
  </si>
  <si>
    <t>Адрес (место нахождения), контактный телефон, адрес электронной почты</t>
  </si>
  <si>
    <t>Официальный сайт в информационно-коммуникационной сети Интернет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</si>
  <si>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</si>
  <si>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детей:</t>
  </si>
  <si>
    <t>Дата ввода используемых объектов (для организаций стационарного типа) / дата проведения капитального ремонта</t>
  </si>
  <si>
    <t>Информация о наличии санитарно-эпидемиологического заключения (номер, дата выдачи заключения)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</si>
  <si>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</si>
  <si>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</si>
  <si>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 xml:space="preserve">Информация о наличии лицензии на осуществление образовательной деятельности </t>
  </si>
  <si>
    <t>Обеспечение доступности услуг для детей-инвалидов и детей с ограниченными возможностями здоровья</t>
  </si>
  <si>
    <t>Сроки смен</t>
  </si>
  <si>
    <t>Стоимость путевки (рублей)</t>
  </si>
  <si>
    <t>Количество в смену мест</t>
  </si>
  <si>
    <t>Условия организации мед.помощи</t>
  </si>
  <si>
    <t>Режим работы  (сезонный/круглогодичный)</t>
  </si>
  <si>
    <t>Средняя стоимость 1 дня пребывания (рублей)</t>
  </si>
  <si>
    <t>Информация об условиях  проживании и организации питании детей</t>
  </si>
  <si>
    <t>Наличие оборудованного места для купания</t>
  </si>
  <si>
    <r>
      <t xml:space="preserve">Муниципальное бюджетное образовательное учреждение дополнительного образования  "Детский оздоровительно-образовательный  центр "Озёрный"                       </t>
    </r>
    <r>
      <rPr>
        <b/>
        <u val="single"/>
        <sz val="11"/>
        <rFont val="Times New Roman"/>
        <family val="1"/>
      </rPr>
      <t xml:space="preserve">МБОУ ДО ДООЦ "Озёрный" </t>
    </r>
  </si>
  <si>
    <t>Муниципальное бюджетное учреждение</t>
  </si>
  <si>
    <t>Рожнова Татьяна Геннадьевна</t>
  </si>
  <si>
    <t xml:space="preserve">607150, Нижегородская область, Ардатовский район, р.п.Мухтолово, территория центр Озерный,д.7                   тел. 8-952-452-29-40               ozernyi.lager@mail.ru                                            </t>
  </si>
  <si>
    <t xml:space="preserve">www.ozernyi-lager.ucoz.ru    </t>
  </si>
  <si>
    <t>Организация отдыха детей и их оздоровления сезонного действия</t>
  </si>
  <si>
    <t>4 одноэтажных деревянных жилых корпуса, душевая, кухня-столовая. В корпусах имеется отопление, децентрализованное горячее и холодное водоснабжение, туалеты, комнаты личной гигиены, сушилки для одежды и обуви в отдельно стоящем здании. Организована работа пищеблока (имеется обеденный зал вместимостью 110 чел.). Питание организовано в 1 смену.</t>
  </si>
  <si>
    <t>Озеро</t>
  </si>
  <si>
    <t>1979 г./2009 г.</t>
  </si>
  <si>
    <t>52.02.15.000.М.000100.06.20 от 02.06.2020</t>
  </si>
  <si>
    <t xml:space="preserve">1.Пожнадзор: дата проверки: плановая, 20.07.2020-30.07.2020, акт проверки от 30.07.2020 №12, нарушения не выявлены. </t>
  </si>
  <si>
    <t>ЛО-52-01-006938 от 28.08.2020, бессрочно</t>
  </si>
  <si>
    <t>№ 74 от 08.07.2019, бессрочно</t>
  </si>
  <si>
    <t>Частично доступен</t>
  </si>
  <si>
    <t>Администрация Ардатовского муниципального района</t>
  </si>
  <si>
    <t>05.06-25.06 29.06-19.07  23.07-12.08</t>
  </si>
  <si>
    <t>3 км. до р.п. Мухтолово</t>
  </si>
  <si>
    <t xml:space="preserve">Спортивная площадка, футбольное поле, волейбольная  площадка, баскетбольная площадка, площадка для бадминтона,  зал для игры в настольный теннис, музыкальный комплекс, 2 игровые, 2 кружковые комнаты, крытая эстрада, открытая площадка.  В достаточном количестве имеются художественная литература, игровой и спортивный инвентарь.                                                                               </t>
  </si>
  <si>
    <t>Имеется медицинский пункт (кабинет врача, процедурный кабинет, два изолятора). Медицинскую помощь оказывают 2 медицинских работника.</t>
  </si>
  <si>
    <t>"Академия творческих каникул"</t>
  </si>
  <si>
    <r>
      <t xml:space="preserve">Муниципальное бюджетное учреждение дополнительного образования "Детский оздоровительно – образовательный центр "Дзержинец"                       </t>
    </r>
    <r>
      <rPr>
        <b/>
        <u val="single"/>
        <sz val="11"/>
        <rFont val="Times New Roman"/>
        <family val="1"/>
      </rPr>
      <t xml:space="preserve">МБУ ДО ДООЦ "Дзержинец" </t>
    </r>
  </si>
  <si>
    <t>Жидкова Елена Александровна</t>
  </si>
  <si>
    <t xml:space="preserve">606410, Нижегородская область, Балахнинский район,                           сельское поселение Кочергинский сельсовет, Совхозный поселок, мкр. Зеленая долина, д.1                      тел. (83144) 5-11-76                         MOUDODdzerzhinec@yandex.ru                                                                             </t>
  </si>
  <si>
    <t>1548/1786</t>
  </si>
  <si>
    <t>6,5 -15 лет</t>
  </si>
  <si>
    <t>10 одноэтажных деревянных жилых корпуса с двумя комнатами по 8 человек, 1 одноэтажный деревянный жилой корпус с четырьмя комнатами по 8 человек и 4  одноэтажных деревянных жилых корпуса по 8 (туристические домики), баня-душевая, кухня-столовая. В корпусах имеется централизованное горячее и холодное водоснабжение, туалеты, комнаты личной гигиены, кроме туристических домиков. Сушилка для одежды и обуви, камеры хранения личных вещей детей находятся в отдельно стоящих зданиях. Организация питания: 5-ти разовое, организовано в одну смену.</t>
  </si>
  <si>
    <t>Бассейн</t>
  </si>
  <si>
    <t>1933 г./2018 г.</t>
  </si>
  <si>
    <t>52.03.16.000.М.000024.08.20 от 03.08.2020</t>
  </si>
  <si>
    <t>ЛО-52-01-006407 от 14.03.2019</t>
  </si>
  <si>
    <t>№ 172 от 14.12.2018</t>
  </si>
  <si>
    <t>Не доступен</t>
  </si>
  <si>
    <t>Администрация Балахнинского муниципального района</t>
  </si>
  <si>
    <t>06.06-26.06            04.07-24.07                  01.08-21.08</t>
  </si>
  <si>
    <t>32500/37500</t>
  </si>
  <si>
    <t>0,2 км до п.Совхозный, до г. Балахна – 8 км.</t>
  </si>
  <si>
    <t>Футбольное поле, волейбольная  площадка, площадка для бадминтона, тренажерный зал, спортивный городок, кинозал, библиотека, читальный зал, 1 игровая и 3 кружковые комнаты, крытая эстрада,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</si>
  <si>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изолятор). Медицинскую помощь оказывают 3 медицинских работника.</t>
  </si>
  <si>
    <t>Дополнительная общеобразовательная общеразвивающая программа смены "Территория РДШ"</t>
  </si>
  <si>
    <r>
      <t xml:space="preserve">Муниципальное бюджетное учреждение дополнительного образования "Детский оздоровительно-образовательный центр им. А.П. Гайдара"                                     </t>
    </r>
    <r>
      <rPr>
        <b/>
        <u val="single"/>
        <sz val="11"/>
        <rFont val="Times New Roman"/>
        <family val="1"/>
      </rPr>
      <t>МБУ ДО "ДООЦ им. А.П. Гайдара"</t>
    </r>
  </si>
  <si>
    <t>Степанов Григорий Иванович</t>
  </si>
  <si>
    <t xml:space="preserve">606118, Нижегородская область, Павловский район, с.Грудцино, 28 квартал Павловского лесничества                                         тел.  (83170) 4-41-42                        dooc-gaidar@yandex.ru                                            </t>
  </si>
  <si>
    <t xml:space="preserve">https://lagergaidar.edusite.ru/  </t>
  </si>
  <si>
    <t>4 одноэтажных деревянных жилых корпуса, баня-душевая, столовая. В корпусах имеется отопление (конвектора в каждой комнате), сушилки для одежды и обуви.Организация питания: 5-ти разовое, организовано в одну смену.</t>
  </si>
  <si>
    <t>нет</t>
  </si>
  <si>
    <t>1961 г./2013 г.</t>
  </si>
  <si>
    <t>поданы документы на получение нового СЭЗ</t>
  </si>
  <si>
    <t>ЛО-52-01-004472 от 13.11.2014</t>
  </si>
  <si>
    <t>52Л01 0001677 от 27.06.2014</t>
  </si>
  <si>
    <t>Администрация Богородского муниципального района</t>
  </si>
  <si>
    <t>12.06-25.06 29.06-13.07 16.07-29.07 02.08-15.08</t>
  </si>
  <si>
    <t>8 км. до г.Ворсма</t>
  </si>
  <si>
    <t>Волейбольная площадка, баскетбольная площадка, площадка для бадминтона, площадка для настольного тенниса, беговая дорожка, футбольное поле, игровые (отрядные) комнаты, помещения для работы кружков, летняя эстрада (открытая площадка).</t>
  </si>
  <si>
    <t>Имеется медицинский пункт:  кабинет врача-педиатра, процедурная, комната медицинской сестры, туалет с умывальником в шлюзе, палата для капельных инфекций, палата для кишечных инфекций, душевая для больных детей, Помещение для обработки и хранения уборочного инвентаря, приготовления дезрастворов, другие (санитарный узел)</t>
  </si>
  <si>
    <t>"Город гайдаровцев"</t>
  </si>
  <si>
    <r>
      <t xml:space="preserve">Муниципальное автономное учреждение дополнительного образования детский оздоровительно-образовательный центр "Орлёнок"                        </t>
    </r>
    <r>
      <rPr>
        <b/>
        <u val="single"/>
        <sz val="11"/>
        <rFont val="Times New Roman"/>
        <family val="1"/>
      </rPr>
      <t>МАУ ДО ДООЦ "Орленок"</t>
    </r>
  </si>
  <si>
    <t>Муниципальное автономное учреждение</t>
  </si>
  <si>
    <t>Чурашова Эльвира Вагизовна</t>
  </si>
  <si>
    <t xml:space="preserve">606481, Нижегородская область,        городской округ город Бор, Редькинский сельсовет, д. Сосновка, д.19                                  тел. (83159) 9-91-65, 9-09-70, 89108788595                                         orlenok.bor@yandex.ru                                  </t>
  </si>
  <si>
    <t xml:space="preserve">www.лагерь-орлёнок.рф/ </t>
  </si>
  <si>
    <t>4 одноэтажных кирпичных жилых корпуса с комнатами по 10 человек и 2 кирпичных двухэтажных корпуса с комнатами по 4 человека,душевая, кухня-столовая. В корпусах имеется горячее и холодное водоснабжение, отопление, туалеты. Организация питания: 5-ти разовое, организовано в две смены.</t>
  </si>
  <si>
    <t>1977  г.</t>
  </si>
  <si>
    <t>ЛО-52-01-005392 от 30.05.2016</t>
  </si>
  <si>
    <t>52 001229 №8821 от 14.06.2011</t>
  </si>
  <si>
    <t>Администрация городского округа город Бор</t>
  </si>
  <si>
    <t>14.06-04.07 07.07-27.07 30.07-19.08</t>
  </si>
  <si>
    <t>272/136</t>
  </si>
  <si>
    <t>10 км. до с. Останкино</t>
  </si>
  <si>
    <t>Футбольное поле, 2 волейбольных  площадки, беговая дорожка, спортивный городок, веревочный городок, кинозал, игровая и 4 кружковые комнаты, эстрада, открытая площадка.  В достаточном количестве имеются игровой и спортивный инвентарь.</t>
  </si>
  <si>
    <t>Имеется медицинский пункт (кабинет врача, процедурная, 2 изолятора). Медицинскую помощь оказывают 2 медицинских работника.</t>
  </si>
  <si>
    <t>"Время твоих открытий"</t>
  </si>
  <si>
    <r>
      <t xml:space="preserve">Муниципальное бюджетное учреждение дополнительного образования детский оздоровительно-образовательный центр "Надежда"                        </t>
    </r>
    <r>
      <rPr>
        <b/>
        <u val="single"/>
        <sz val="11"/>
        <rFont val="Times New Roman"/>
        <family val="1"/>
      </rPr>
      <t>МБУ ДО ДООЦ "Надежда"</t>
    </r>
  </si>
  <si>
    <t>Ластовкин Алексей Викторович</t>
  </si>
  <si>
    <t>607444, Нижегородская область, Бутурлинский район, с. Яковлево, ул. Мира, 1а                                     тел./факс: (83172) 5-37-60            тел. 89503515963              lager.nadezda02@yandex.ru</t>
  </si>
  <si>
    <t>http://надежда.бутурлино.рф</t>
  </si>
  <si>
    <t>2 кирпичных жилых корпуса с комнатами по 8-10  человек  (санузел на 1-м этаже) и в другом здании: комнаты  - по 4-5 человек со всеми удобствами. На территории - баня, комната гигиены с душевыми кабинами. Столовая в отдельном здании. В корпусах имеется централизованное горячее и холодное водоснабжение, газовое отопление, сушильный шкаф для одежды и обуви. Имеется медицинский кабинет, изолятор.Организация питания:            5-разовое.</t>
  </si>
  <si>
    <t>1998 г./2012  г.</t>
  </si>
  <si>
    <t>52.27.20.000.М.000073.06.20 от 11.06.2020</t>
  </si>
  <si>
    <t>1. Госпожнадзор: с 27.07.20 по 30.07.20  акт № 21 от 30.07.20, Нарушений не выявлено.                                 2. Министерство образования, науки и молодежной политики Нижегородской области  23.03.2021 акт № 316-11-22/115 от 23.03.2021, Нарушений не выявлено.</t>
  </si>
  <si>
    <t>ЛО-52-01-006149 от 14.06.2018</t>
  </si>
  <si>
    <t>52Л01 0003978 от 15.07.2016</t>
  </si>
  <si>
    <t xml:space="preserve">Администрация Бутурлинского муниципального района </t>
  </si>
  <si>
    <t>07.07-27.07 05.08-25.08</t>
  </si>
  <si>
    <t>1,5 км  до населенного пункта</t>
  </si>
  <si>
    <t xml:space="preserve">Футбольное поле, волейбольная и баскетбольные  площадки, площадка для бадминтона, актовый зал, полоса препятствий, спортивный городок, плац для строевых занятий, библиотека, кружковая комната.  Имеется плазменный телевизор, музыкальный центр, мультимедийный проектор, экран. В достаточном количестве имеется игровой и спортивный инвентарь, канцелярские товары.  </t>
  </si>
  <si>
    <t>Медицинское обслуживание осуществляет врач, медицинская сестра. Имеется медицинский кабинет, изолятор, всё необходимое медицинское оборудование.</t>
  </si>
  <si>
    <t>1 смена - "У рекордов наши имена", 2 смена - "Помним. Славим. Гордимся", 3 смена - "Формум молодых талантов"</t>
  </si>
  <si>
    <r>
      <t xml:space="preserve">Муниципальное бюджетное учреждение дополнительного образования  "Детский оздоровительно-образовательный  центр "Дружба"                       </t>
    </r>
    <r>
      <rPr>
        <b/>
        <u val="single"/>
        <sz val="11"/>
        <rFont val="Times New Roman"/>
        <family val="1"/>
      </rPr>
      <t>МБУ ДО ДООЦ "Дружба"</t>
    </r>
    <r>
      <rPr>
        <sz val="11"/>
        <rFont val="Times New Roman"/>
        <family val="1"/>
      </rPr>
      <t xml:space="preserve"> </t>
    </r>
  </si>
  <si>
    <t>Пронова Евгения Валентиновна</t>
  </si>
  <si>
    <t xml:space="preserve">606162, Нижегородская область, Вачский район, с. Филинское                         тел./факс (83173) 6-11-81                   тел. (83173) 6-32-33, 89103924514     centrdruzhba09@rambler.ru                    </t>
  </si>
  <si>
    <t xml:space="preserve">https://www.sites.google.com/site/mboudoddoocdruzba </t>
  </si>
  <si>
    <t>2 одноэтажных деревянных жилых корпуса с комнатами по 4 - 9 человек и 2 кирпичных двухэтажных корпуса с комнатами по 4 чел., баня-душевая, кухня-столовая. В корпусах имеется централизованное холодное и внутреннее горячее водоснабжение, туалеты, комнаты личной гигиены, сушилки для одежды и обуви.                            Организация питания: 5-ти разовое, организовано в одну смену.</t>
  </si>
  <si>
    <t>1963 г./ 1984 г./1991 г.</t>
  </si>
  <si>
    <t>ЛО-52-01-004835 от 21.05.2015</t>
  </si>
  <si>
    <t>52Л01 0003822 от 28.04.2016</t>
  </si>
  <si>
    <t xml:space="preserve">Администрация Вачского муниципального района </t>
  </si>
  <si>
    <t>15.06-05.07 08.07-28.07 02.08-22.08</t>
  </si>
  <si>
    <t>2 км. до с. Филинское</t>
  </si>
  <si>
    <t>Футбольное поле, волейбольная  площадка, баскетбольная площадка, спортивный городок, детский городок, клуб ( танцевальный зал, библиотека, 3 кружковые комнаты).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</si>
  <si>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процедурный кабинет, комната медицинской сестры, изолятор). Медицинскую помощь оказывают 2 медицинских работника.</t>
  </si>
  <si>
    <t>"Время для Дружбы"</t>
  </si>
  <si>
    <r>
      <t xml:space="preserve">Муниципальное общеобразовательное учреждение Макарьевская школа                                         </t>
    </r>
    <r>
      <rPr>
        <b/>
        <u val="single"/>
        <sz val="11"/>
        <rFont val="Times New Roman"/>
        <family val="1"/>
      </rPr>
      <t xml:space="preserve">Детский оздоровительный лагерь"Березка" </t>
    </r>
  </si>
  <si>
    <t>Вильдяскина Елена Сергеевна</t>
  </si>
  <si>
    <t xml:space="preserve">606860, Нижегородская область, Ветлужский район, д.Скрябино                               тел./факс  (83150) 3-24-32                     makschoolv@mail.ru
</t>
  </si>
  <si>
    <t>http://makarschool.ru/dol-berezka-2/</t>
  </si>
  <si>
    <t>1 двухэтажное кирпичное жилое здание с комнатами по 6 человек, душевая, кухня-столовая. В здании имеется  горячее и  холодное  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</si>
  <si>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01.10.1989 г.</t>
  </si>
  <si>
    <t>52.49.26.000.М.000068.06.20 от 25.06.2020</t>
  </si>
  <si>
    <t>52Л01 0002810 от 08.10.2015</t>
  </si>
  <si>
    <t>Администрация Ветлужского муниципального района</t>
  </si>
  <si>
    <t>23.06-13.07</t>
  </si>
  <si>
    <t>Лагерь расположен непосредственно в д. Скрябино, до районного центра г. Ветлуги 20 км</t>
  </si>
  <si>
    <t>Футбольное поле, волейбольная  площадка, площадка для бадминтона, беговая дорожка, спортивный зал, актовый зал, библиотека, читальный зал, 3 кружковые  комнаты.  В достаточном количестве имеются художественная литература, игровой и спортивный инвентарь.</t>
  </si>
  <si>
    <t>Имеется медицинский пункт (кабинет врача,  комната медицинской сестры,  изолятор). Медицинскую помощь оказывают 2 медицинских работника.</t>
  </si>
  <si>
    <t>Программа "Радуга талантов"</t>
  </si>
  <si>
    <r>
      <t xml:space="preserve">Муниципальное автономное  учреждение дополнительного образования  "Детский оздоровительно-образовательный  центр "Энергетик"                       </t>
    </r>
    <r>
      <rPr>
        <b/>
        <u val="single"/>
        <sz val="11"/>
        <rFont val="Times New Roman"/>
        <family val="1"/>
      </rPr>
      <t xml:space="preserve">МАУ ДО "ДООЦ "Энергетик" </t>
    </r>
  </si>
  <si>
    <t>Куракина Людмила Сергеевна</t>
  </si>
  <si>
    <t xml:space="preserve">606093, Нижегородская область, Володарский район, р.п. Решетиха, ул. Станционная, юго-восточнее (1,5 км.) дома 7                            тел./факс (83133) 2-01-05,                2-19-92                            Centr_Energetik@mail.ru </t>
  </si>
  <si>
    <t xml:space="preserve">http://lager-energetik.ru </t>
  </si>
  <si>
    <t xml:space="preserve">1090/1200 </t>
  </si>
  <si>
    <t>2 одноэтажных  летних корпуса с комнатами по 8 человек и 2 кирпичный двухэтажных корпуса, летние душевые, клуб-столовая, летняя эстрада, спортивные площадки.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</si>
  <si>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1967 г.</t>
  </si>
  <si>
    <t>52.20.19.000.М.000244.06.20 от 19.06.2020</t>
  </si>
  <si>
    <t>ЛО-52-01-006168 от 05.07.2018</t>
  </si>
  <si>
    <t xml:space="preserve">Администрация Володарского муниципального района </t>
  </si>
  <si>
    <t>02.06-22.06 25.06-15.07 18.07-07.08 10.08-30.08</t>
  </si>
  <si>
    <t>27300 - 29400</t>
  </si>
  <si>
    <t>192/128</t>
  </si>
  <si>
    <t>1,5 км до р.п. Решетиха</t>
  </si>
  <si>
    <t>Футбольное поле, волейбольная  площадка, баскетбольная площадка, спортивный зал, уличные турники, плац для строевых занятий,  летняя эстрада.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</si>
  <si>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2 изолятора). Медицинскую помощь оказывают 2 медицинских работника.</t>
  </si>
  <si>
    <t>"Мир полон удивительного"</t>
  </si>
  <si>
    <r>
      <t xml:space="preserve">Муниципальное бюджетное учреждение дополнительного образования  "Детский оздоровительно-образовательный  центр "Волжский берег"            </t>
    </r>
    <r>
      <rPr>
        <b/>
        <u val="single"/>
        <sz val="11"/>
        <rFont val="Times New Roman"/>
        <family val="1"/>
      </rPr>
      <t>МБУ ДО ДООЦ "Волжский берег"</t>
    </r>
  </si>
  <si>
    <t xml:space="preserve">Назарова Марина Александровна </t>
  </si>
  <si>
    <t>606271 Нижегородская область  Воротынский район, с.Сомовка                                  ул. Приволжская д 16                     тел: (83164) 53-1-23, volgskiyberegvr@mail.ru</t>
  </si>
  <si>
    <t xml:space="preserve">http://volg-bereg.ru   </t>
  </si>
  <si>
    <t>1 кирпичный  одноэтажный отапливаемый  жилой корпус с комнатами по 4-5 ,12 человек,  и 1 кирпичный двухэтажный  корпус, с комнатами 5 чел.  Кухня-столовая. В корпусах имеется централизованное горячее и холодное водоснабжение, туалеты, комнаты личной гигиены, душевые, сушилки для одежды и обуви, шкафы, тумбочки для хранения личных вещей детей. Организация питания: 5-ти разовое, организовано в 2 смены</t>
  </si>
  <si>
    <t>1968 г. /04.04.2011 г. 1968 г./ 22.10.2018 г.</t>
  </si>
  <si>
    <t>52.29.22.000.М.000098.12.20 от 30.12.2020</t>
  </si>
  <si>
    <t>ЛО-52-01-005390 от 27.05.2016</t>
  </si>
  <si>
    <t>№ 650 от 24.07.2015, бессрочно</t>
  </si>
  <si>
    <t>Администрация городского округа Воротынский</t>
  </si>
  <si>
    <t>01.06-21.06 24.06-14.07 17.07-06.08 09.08-29.08</t>
  </si>
  <si>
    <t>115/89</t>
  </si>
  <si>
    <t>Лагерь находится в черте села Сомовка</t>
  </si>
  <si>
    <t>Футбольное поле, волейбольная  площадка, спортивный зал, спортивный скалодром, велосипедная база, стрелковый тир, детский игровой городок, спортивный городок, летний  кинозал, библиотека,  игровые и  кружковые комнаты, летняя эстрада, открытая площадки, беседки для отдыха и занятий.  В достаточном количестве имеются художественная литература, игровой и спортивный инвентарь.</t>
  </si>
  <si>
    <t>Имеется медицинский блок (кабинет врача, процедурная,  2 изолятора). Медицинскую помощь оказывают 2 медицинских работника.</t>
  </si>
  <si>
    <t>"Твое время", "Экодом"</t>
  </si>
  <si>
    <r>
      <t xml:space="preserve">Муниципальное бюджетное учреждение дополнительного образования  "Детский оздоровительно-образовательный  центр "Костёр"                           </t>
    </r>
    <r>
      <rPr>
        <b/>
        <u val="single"/>
        <sz val="11"/>
        <rFont val="Times New Roman"/>
        <family val="1"/>
      </rPr>
      <t xml:space="preserve">МБУ ДО "ДООЦ "Костёр" </t>
    </r>
  </si>
  <si>
    <t>Рудина Ольга Викторовна</t>
  </si>
  <si>
    <t>607060, Нижегородская область,         город Выкса,  Территория Детский Центр Костер                                 тел. (83177) 7-47-45          mou_dod_coster@mail.ru</t>
  </si>
  <si>
    <t xml:space="preserve">https://koster.nnov.eduru.ru/ </t>
  </si>
  <si>
    <t>7 одноэтажных деревянных жилых корпуса с комнатами по 10 человек, ДДТ Самоделкин, баня-прачечная, клуб-столовая.  В 3 санитарных модулях имеется централизованное горячее и холодное водоснабжение, туалеты.Организация питания: 5-ти разовое, организовано в одну смену.</t>
  </si>
  <si>
    <t>1952 г./2018 г.</t>
  </si>
  <si>
    <t>52.17.17.000.М.000027.07.20 от 09.07.2020</t>
  </si>
  <si>
    <t>ЛО-52-01-006457 от 24.04.2019</t>
  </si>
  <si>
    <t>52л01 0004313 от 24.05.2017</t>
  </si>
  <si>
    <t>Администрация городского округа город Выкса</t>
  </si>
  <si>
    <t>1,5 км. до п. Пристанское</t>
  </si>
  <si>
    <t>Футбольное поле, волейбольная  площадка, площадка для бадминтона, площадка для настольного тенниса, площадка для прыжков в длину, высоту, 
беговая дорожка,   кинозал, библиотека, читальный зал, 8 игровых и 8 кружковых комнат, крытая эстрада,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</si>
  <si>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изолятор). Медицинскую помощь оказывают 3 медицинских работника.</t>
  </si>
  <si>
    <t>"Формула моего лета"</t>
  </si>
  <si>
    <r>
      <t xml:space="preserve">Муниципальное бюджетное учреждение "Детский оздоровительный центр "Дружба"                           </t>
    </r>
    <r>
      <rPr>
        <b/>
        <u val="single"/>
        <sz val="11"/>
        <rFont val="Times New Roman"/>
        <family val="1"/>
      </rPr>
      <t xml:space="preserve">МБУ </t>
    </r>
    <r>
      <rPr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>ДОЦ"Дружба"</t>
    </r>
  </si>
  <si>
    <t>Кораблев Александр Викторович</t>
  </si>
  <si>
    <t xml:space="preserve">606513, Нижегородская область, Городецкий район, Николо-Погостинский  сельсовет, п. Городецкий, д.1в                                                          тел. (83161) 4-65-34                           info@gorcamp.ru                   sport-komitet.zb@yandex.ru                  </t>
  </si>
  <si>
    <t xml:space="preserve">http://www.gorcamp.ru </t>
  </si>
  <si>
    <t>3 двухэтажных кирпичных жилых корпуса с комнатами по 4 человека, баня-душевая, кухня-столовая, клуб, корпус кружковой работы.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</si>
  <si>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1969 1975 гг./2008 г.</t>
  </si>
  <si>
    <t>№ 120 от 15.09.2020</t>
  </si>
  <si>
    <t>Администрация Городецкого  муниципального района</t>
  </si>
  <si>
    <t>01.06-21.06 24.06-14.07 17.07-06.08 10.08-23.08</t>
  </si>
  <si>
    <t xml:space="preserve">12 км до г. Городец </t>
  </si>
  <si>
    <t>Футбольное поле, волейбольная  площадка, баскетбольная  площадка, беговая дорожка, спортивный зал, полоса препятствий, спортивный городок, кинозал, библиотека, читальный зал, 6 игровых и 6 кружковых комнат, крытая эстрада, открытая площадка.  В достаточном количестве имеются художественная литература, игровой и спортивный инвентарь.</t>
  </si>
  <si>
    <t>"Территория возможностей"</t>
  </si>
  <si>
    <r>
      <t xml:space="preserve">Муниципальное бюджетное учреждение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 xml:space="preserve">Детский оздоровительный лагерь "Ракета"                                 </t>
    </r>
    <r>
      <rPr>
        <b/>
        <u val="single"/>
        <sz val="11"/>
        <rFont val="Times New Roman"/>
        <family val="1"/>
      </rPr>
      <t>ДОЛ "Ракета"</t>
    </r>
  </si>
  <si>
    <t>Большаков Сергей Васильевич</t>
  </si>
  <si>
    <t>606500, Нижегородская область. Городецкий район, п.Узольский, тел. 8 (83161) 9-27-43,                          8 (83161) 4-34-88,                             8 (831) 619-14-61                               sport-komitet.zb@yandex.ru</t>
  </si>
  <si>
    <t>606508, Нижегородская область, г. Городец, ул. Новая, д. 36                   тел. 8 (83161) 9-27-43,                          8 (83161) 4-34-88,                             8 (831) 619-14-61                               sport-komitet.zb@yandex.ru</t>
  </si>
  <si>
    <t>Каменный двух этажный корпус на 80 чел. В котором есть туалетные комнаты, душевые размещение по 5чел. Деревянный одноэтажный на 40чел. Также есть туалетные комнаты. Размещение по 8 чел в комнате. Душевая в 5 метрах от корпуса. Медпункт, столовая, танцплощадка,кружковые. Питание 5-ти разовое</t>
  </si>
  <si>
    <t>52.ГЦ.18.000.М.000087.09.20 от 08.09.2020</t>
  </si>
  <si>
    <t>3 км. до с/с Смольки 7км до г.Городец</t>
  </si>
  <si>
    <t>Футбольное поле, волейбольная  площадка, площадка для бадминтона, беговая дорожка, спортивный , плац для строевых занятий,   2 кружковые комнаты, открытая эстрада,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</si>
  <si>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, изолятор). Медицинскую помощь оказывают 1 медицинский работник  (врач). Также в штате медсестра.</t>
  </si>
  <si>
    <t>"Юные Экологи"</t>
  </si>
  <si>
    <r>
      <t xml:space="preserve">Структурное подразделение Государственного автономного профессионального образовательного учреждения "Городецкий Губернский колледж"         Детский оздоровительный лагерь  "Им. П.И. Гуцева"                    </t>
    </r>
    <r>
      <rPr>
        <b/>
        <u val="single"/>
        <sz val="11"/>
        <rFont val="Times New Roman"/>
        <family val="1"/>
      </rPr>
      <t>ДОЛ имени П.И.Гуцева</t>
    </r>
  </si>
  <si>
    <t>Государственное автономное учреждение</t>
  </si>
  <si>
    <t>Богатова Дарья Леонидовна</t>
  </si>
  <si>
    <t xml:space="preserve">606501, Нижегородская область, Городецкий район, Ковригинский с/с, в 0,2 км. от д. Косково,              тел. (83161) 45828, gapt.gorodec@yandex.ru    </t>
  </si>
  <si>
    <t>606501, Нижегородская область, Городецкий район, г. Городец, ул. Речников, д. 1                              тел.8 (83161) 2-59-69,                     8 (83161) 2-51-45,                            8 (83161) 9-54-36,                                  8 (83161) 2-54-36                               gapt.gorodec@yandex.ru</t>
  </si>
  <si>
    <t xml:space="preserve">http://www.ggk-gorodec.ru/main/70-lager-im-pi-guceva.html 
</t>
  </si>
  <si>
    <t>20 одноэтажных деревянных домиков. Все санитарно-гигиенические сооружения (туалеты, умывальники, ногомойки) находятся на улице. Душ с горячей водой расположен в отдельно стоящем здании. Организована работа пищеблока (имеются 2 обеденных зала вместимостью 180 чел.).  Питание 5-ти разовое организовано в 1 смену.</t>
  </si>
  <si>
    <t>1976  г.</t>
  </si>
  <si>
    <t>52.ГЦ.18.000.М.000067.06.20 от 16.06.2020</t>
  </si>
  <si>
    <t>Министерство образования, науки и молодежной политики Нижегородской области</t>
  </si>
  <si>
    <t xml:space="preserve">Волейбольная, баскетбольная площадки, площадка для бадминтона, настольного тенниса, футбольное поле, 6 игровых и 1 кружковая комнаты, актовый зал с возможностью проведения киносеансов (150 чел.), открытая площадка. В достаточном количестве имеется игровой и спортивный инвентарь </t>
  </si>
  <si>
    <t>Имеется медицинский пункт (кабинет врача-педиатра, процедурная, изолятор. Медицинскую помощь оказывают 2 медицинских работника</t>
  </si>
  <si>
    <t>"Экодрайв"</t>
  </si>
  <si>
    <r>
      <t xml:space="preserve">Структурное подразделение Государственного автономного профессионального образовательного учреждения "Городецкий Губернский колледж"         Детский оздоровительный лагерь "Солнечный"                        </t>
    </r>
    <r>
      <rPr>
        <b/>
        <u val="single"/>
        <sz val="11"/>
        <rFont val="Times New Roman"/>
        <family val="1"/>
      </rPr>
      <t>ДОЛ "Солнечный"</t>
    </r>
  </si>
  <si>
    <t>Государственное автономное  учреждение</t>
  </si>
  <si>
    <t>Кочнев Кирилл Сергеевич</t>
  </si>
  <si>
    <t xml:space="preserve">606501, Нижегородская область, Городецкий район, Тимирязевский с/с, в 0,7 км от д. Лисино
тел. (83161)20095, gapt.gorodec@yandex.ru  </t>
  </si>
  <si>
    <t xml:space="preserve">http://www.ggk-gorodec.ru/main/67-dol-solnechnyy.html 
</t>
  </si>
  <si>
    <t>8 одноэтажных кирпичных корпусов . Во всех корпусах имеется децентрализованное горячее и холодное водоснабжение, туалеты, комнаты личной гигиены. Душевая в отдельно стоящем здании. Организована работа пищеблока (имеется обеденный зал вместимостью 300 чел.). Питание 5-ти разовое организовано в 1 смену</t>
  </si>
  <si>
    <t>1967  г.</t>
  </si>
  <si>
    <t>52.ГЦ.18.000.М.000066.06.20 от 16.06.2020</t>
  </si>
  <si>
    <t>Волейбольная и баскетбольная площадки, площадка для бадминтона и настольного тенниса, футбольное поле, кинозал, 8 игровых и 4 кружковые комнаты, актовый зал (264 чел.), открытая площадка. В достаточном количестве имеется игровой и спортивный инвентарь</t>
  </si>
  <si>
    <t>Имеется медицинский пункт (кабинет врача-педиатра, комната медицинской сестры, процедурная, изолятор). Медицинскую помощь оказывают 3 медицинских работника</t>
  </si>
  <si>
    <t>"Солнечная экспедиция открытий"</t>
  </si>
  <si>
    <r>
      <t xml:space="preserve">Муниципальное бюджетное  учреждение дополнительного образования оздоровительно-образовательный центр "Гремячий"                                            </t>
    </r>
    <r>
      <rPr>
        <b/>
        <u val="single"/>
        <sz val="11"/>
        <rFont val="Times New Roman"/>
        <family val="1"/>
      </rPr>
      <t>МБУ ДО ООЦ "Гремячий"</t>
    </r>
    <r>
      <rPr>
        <sz val="11"/>
        <rFont val="Times New Roman"/>
        <family val="1"/>
      </rPr>
      <t xml:space="preserve">  </t>
    </r>
  </si>
  <si>
    <t>Галиуллина Айсылу Айдаровна</t>
  </si>
  <si>
    <t>606350, Нижегородская область, Княгининский  район, Белкинский с/с, с. Потапово, территория ООЦ Гремячий земельный участок №1,                                      тел. 8 (83166) 41920, ootsgremyachiy@mail.ru</t>
  </si>
  <si>
    <t xml:space="preserve">606340, Нижегородская область, Княгининский район,                             г. Княгинино, ул.Агрохимиков, д.2б,                                                         тел.8 (83166) 4-19-20,            ootsgremyachiy@mail.ru  </t>
  </si>
  <si>
    <t xml:space="preserve"> 4 одноэтажных деревянных жилых корпуса с комнатами по 8 человек, баня-душевая, кухня-столовая, туалеты, комнаты личной гигиены, сушилки для одежды и обуви, камеры хранения личных вещей детей.                     Организация питания: 5-ти разовое, организовано в одну смену.</t>
  </si>
  <si>
    <t>1969 г./2019 г.</t>
  </si>
  <si>
    <t xml:space="preserve">Администрация Княгининского муниципального района </t>
  </si>
  <si>
    <t>Информация уточняется</t>
  </si>
  <si>
    <t>6 км. до г. Княгинино</t>
  </si>
  <si>
    <t>Футбольное поле, волейбольная  площадка, баскетбольная площадка, площадка для бадминтона,  площадка для прыжков в длину, высоту, турники, брусья,  кинозал, библиотека, читальный зал, игровая комната, помещение для работы кружков, актовый зал, крытая эстрада, открытая площадка, наличие аттракционов  В достаточном количестве имеются художественная литература, игровой и спортивный инвентарь.</t>
  </si>
  <si>
    <t>"Назад в будущее"</t>
  </si>
  <si>
    <r>
      <t xml:space="preserve">Структурное подразделение муниципального бюджетного учреждения дополнительного образования "Детско-юношеский центр" Детский оздоровительно-образовательный центр имени А.П.Гайдара       </t>
    </r>
    <r>
      <rPr>
        <b/>
        <u val="single"/>
        <sz val="11"/>
        <rFont val="Times New Roman"/>
        <family val="1"/>
      </rPr>
      <t>ДООЦ имени А.П.Гайдара</t>
    </r>
  </si>
  <si>
    <t>Серебряков Андрей Николаевич</t>
  </si>
  <si>
    <t>607027, Нижегородская область, г.о.г.Кулебаки, с.Ломовка,              тел. 8 960 169 26 59                             moudoddyuts@bk.ru</t>
  </si>
  <si>
    <t>607018, Нижегородская область, город Кулебаки, ул. Бутова, д.120                                                   тел. 8 (83176) 5-11-27,                                   8 (83176) 5-27-47                                         moudoddyuts@bk.ru</t>
  </si>
  <si>
    <t>2 одноэтажных деревянных жилых корпуса с комнатами по 10 человек и 1 одноэтажный деревянный жилой корпус с комнатами по 4 человека кирпичный одноэтажный корпус, баня-душевая, кухня-столовая. В корпусах имеется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</si>
  <si>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1971 г./2008 г.</t>
  </si>
  <si>
    <t>52Л01 0004128 от 01.12.2016</t>
  </si>
  <si>
    <t>15.06-28.06 02.07-15.07 19.07-01.08 05.08-18.08</t>
  </si>
  <si>
    <t>3 км. до с.Ломовка</t>
  </si>
  <si>
    <t>Волейбольная площадка, баскетбольная площадка,беговая дорожка, библиотека, танцевальная площадка, 5 игровых и 2 кружковые комнаты, открытая площадка.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</si>
  <si>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изолятор). Медицинскую помощь оказывают 2 медицинских работника.</t>
  </si>
  <si>
    <t>"Планета Детства"</t>
  </si>
  <si>
    <r>
      <t xml:space="preserve">Муниципальное автономноеучреждение дополнительного образования  "Детский оздоровительно-образовательный  центр "Лесная сказка"                  </t>
    </r>
    <r>
      <rPr>
        <b/>
        <u val="single"/>
        <sz val="11"/>
        <rFont val="Times New Roman"/>
        <family val="1"/>
      </rPr>
      <t>МАУ ДО ДООЦ "Лесная сказка"</t>
    </r>
    <r>
      <rPr>
        <sz val="11"/>
        <rFont val="Times New Roman"/>
        <family val="1"/>
      </rPr>
      <t xml:space="preserve"> (база "Лесная сказка") </t>
    </r>
  </si>
  <si>
    <t>Леонова Светлана Ивановна</t>
  </si>
  <si>
    <t xml:space="preserve">607693, Нижегородская область, Кстовский  район, п/о Запрудное, д. Горный Борок                                                             тел. (83145) 3-40-45, 3-94-49,               3-94-79                              Leonova-68@mail.ru   Lesnskazka@mail.ru                              </t>
  </si>
  <si>
    <t xml:space="preserve">http://www.ls-kstovo.ru </t>
  </si>
  <si>
    <t>6,5-17 лет</t>
  </si>
  <si>
    <t>4 одноэтажных кирпичных жилых корпуса с комнатами по 11 человек и 1 кирпичный двухэтажный корпус с комнатами по 4 человека, отдельно стоящие душевые, столовая.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</si>
  <si>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1966 г./ 2019 г.</t>
  </si>
  <si>
    <t>52.27.20.000.М.000004.03.21 от 16.03.2021</t>
  </si>
  <si>
    <t xml:space="preserve">ЛО-52-01-005976 от 15.01.2018 </t>
  </si>
  <si>
    <t>Администрация Кстовского муниципального района</t>
  </si>
  <si>
    <t>16128 - 25830</t>
  </si>
  <si>
    <t>5 км. до с.Запрудное</t>
  </si>
  <si>
    <t>Футбольное поле, волейбольная  площадка, баскетбольная площадка, библиотека, 6 игровых и 4 кружковые комнаты, крытая эстрада, открытая площадка.  В достаточном количестве имеются художественная литература, игровой и спортивный инвентарь.</t>
  </si>
  <si>
    <t>"Поколение SMART"</t>
  </si>
  <si>
    <r>
      <t xml:space="preserve">Муниципальное автономное учреждение дополнительного образования "Детский оздоровительно-образовательный центр "Лесная сказка"              </t>
    </r>
    <r>
      <rPr>
        <b/>
        <u val="single"/>
        <sz val="11"/>
        <rFont val="Times New Roman"/>
        <family val="1"/>
      </rPr>
      <t>МАУ ДО ДООЦ "Лесная сказка"</t>
    </r>
    <r>
      <rPr>
        <sz val="11"/>
        <rFont val="Times New Roman"/>
        <family val="1"/>
      </rPr>
      <t xml:space="preserve">  (база "Чайка")</t>
    </r>
  </si>
  <si>
    <t xml:space="preserve">http://www.ls-kstovo.ru  </t>
  </si>
  <si>
    <t>6 одноэтажных деревянных жилых корпуса с комнатами по 7 человек , отдельно стоящие душевые и баня, столовая. В корпусах  камеры хранения личных вещей детей. В туалетах имеется централизованное горячее и холодное водоснабжение,  сушилки для одежды и обуви в отдельно стоящем здании.  Организация питания: 5-ти разовое, организовано в одну смену.</t>
  </si>
  <si>
    <t>16128 - 24780</t>
  </si>
  <si>
    <t>Футбольное поле, волейбольная  площадка, баскетбольная площадка, библиотека, 12 игровых и 4 кружковые комнаты, клуб, открытая площадка.  В достаточном количестве имеются художественная литература, игровой и спортивный инвентарь.</t>
  </si>
  <si>
    <r>
      <t xml:space="preserve">Муниципальное бюджетное учреждение дополнительного образования "Оздоровительно-образовательный центр "Лесная сказка"                  </t>
    </r>
    <r>
      <rPr>
        <b/>
        <u val="single"/>
        <sz val="11"/>
        <rFont val="Times New Roman"/>
        <family val="1"/>
      </rPr>
      <t xml:space="preserve"> МБУ ДО "ООЦ"Лесная сказка</t>
    </r>
    <r>
      <rPr>
        <sz val="11"/>
        <rFont val="Times New Roman"/>
        <family val="1"/>
      </rPr>
      <t>"</t>
    </r>
  </si>
  <si>
    <t>Сироткина Татьяна Александровна</t>
  </si>
  <si>
    <t xml:space="preserve">607836, Нижегородская область, Лукояновский район, д. Орловка                                         тел. (83196) 4-29-77 skazkaluk@mail.ru               </t>
  </si>
  <si>
    <t xml:space="preserve">https://lesluk152.edusite.ru </t>
  </si>
  <si>
    <t xml:space="preserve">Сезонный </t>
  </si>
  <si>
    <t xml:space="preserve">795,23/874,76 </t>
  </si>
  <si>
    <t>6,5-18 лет</t>
  </si>
  <si>
    <t>8 одноэтажных деревянных жилых дома с 3 комнатами по 4 человека. В домах  имеется горячее и холодное водоснабжение, туалеты, душевые, отопительные конвекторы, комната вожатого. 2 этажное деревянное здание - первый этаж кухня-столовая; второй этаж- актовый зал, библиотека, кружковые комнаты. 1 этажное деревянное  здание дискотеки. 1 этажное здание баня-душевая.  Организация питания: 5-ти разовое питание.</t>
  </si>
  <si>
    <t xml:space="preserve">нет </t>
  </si>
  <si>
    <t>1961 г.//2000 г.</t>
  </si>
  <si>
    <t>52.78.21.000.М.000050.06.20 от 09.06.2020</t>
  </si>
  <si>
    <t>52Л01 0002882 от 22.10.2015</t>
  </si>
  <si>
    <t>Администрация Лукояновского муниципального района</t>
  </si>
  <si>
    <t>15.06-05.07 08.07-28.07 31.07-20.08</t>
  </si>
  <si>
    <t xml:space="preserve">16700/18370 </t>
  </si>
  <si>
    <t>5 км. до р.п. им. Степана Разино</t>
  </si>
  <si>
    <t>Футбольное поле, волейбольная  площадка,  спортивный городок, плац для строевых занятий,3 беседки, шахматная площадка, зона для настольных игр, кинозал, библиотека, читальный зал, и 2 кружковые комнаты, открытая эстрада,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</si>
  <si>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 процедурная, комната медицинской сестры, изолятор). Медицинскую помощь оказывают 3 медицинских работника.</t>
  </si>
  <si>
    <t>"Фестивальное лето"</t>
  </si>
  <si>
    <r>
      <t xml:space="preserve">Муниципальное автономное учреждение дополнительного образования детский оздоровительно-образовательный центр "Березки"                                        </t>
    </r>
    <r>
      <rPr>
        <b/>
        <u val="single"/>
        <sz val="11"/>
        <rFont val="Times New Roman"/>
        <family val="1"/>
      </rPr>
      <t>МАУ ДО ДООЦ "Березки"</t>
    </r>
  </si>
  <si>
    <t>Вантеев Сергей Алексеевич</t>
  </si>
  <si>
    <t>606247, Нижегородская область, Лысковский район, п. Березки                                           тел. 8 (83149) 5-61-84,                            8 (950) 600-77-33,                                           8 (83149) 5-11-85          berez888@mail.ru</t>
  </si>
  <si>
    <t xml:space="preserve">http://berez-lsk.my1.ru </t>
  </si>
  <si>
    <t>2 (1 одноэтажный ,2-ой двухэтажный)каменных жилых корпуса с комнатами по3,4,5  человек , баня-душевая, кухня-столовая,клуб,В корпусах имеется централизованное горячее и холодное водоснабжение, туалеты, сушилки для одежды и обуви. Организация питания: 5-ти разовое.</t>
  </si>
  <si>
    <t>1960 г./2002 г.</t>
  </si>
  <si>
    <t>ЛО-52-01-005857 от 04.09.2017</t>
  </si>
  <si>
    <t>52Л01 0003427 от 29.01.2016</t>
  </si>
  <si>
    <t>Администрация Лысковского муниципального района</t>
  </si>
  <si>
    <t>17.06-30.06 03.07-16.07 21.07-10.08</t>
  </si>
  <si>
    <t xml:space="preserve">19 000/22 500        </t>
  </si>
  <si>
    <t>21 км. до г.Лысково</t>
  </si>
  <si>
    <t>Футбольное поле, волейбольная  площадка, беговая дорожка,  полоса препятствий, спортивный городок, плац для строевых занятий, кинозал, библиотека, читальный зал, 1 игровая и 1кружковая комната,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</si>
  <si>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процедурная,2 изолятора). Медицинскую помощь оказывают 2 медицинских работника.</t>
  </si>
  <si>
    <t>"Драконика"</t>
  </si>
  <si>
    <r>
      <t xml:space="preserve">Филиал Муниципального бюджетного образовательного учреждения дополнительного образования  "Навашинский Центр дополнительного образования детей" - "Детский оздоровительно-образовательный центр "Озеро Свято"                                     </t>
    </r>
    <r>
      <rPr>
        <b/>
        <u val="single"/>
        <sz val="11"/>
        <rFont val="Times New Roman"/>
        <family val="1"/>
      </rPr>
      <t>ДООЦ "Озеро Свято"</t>
    </r>
  </si>
  <si>
    <t>Колчина Елена Владимировна</t>
  </si>
  <si>
    <t xml:space="preserve">607118, Нижегородская область, г.о. Навашинский, с.Дедово тел.(83175)5-79-48, 5-67-73 navcentr@mail.ru   </t>
  </si>
  <si>
    <t xml:space="preserve">607102, Нижегородская область, городской округ Навашинский,                                        г. Навашино, ул. Ленина, д.20                                          тел./факс (83175) 5-67-73                                        тел. (83175) 5-79-48                                   navcentr@mail.ru         </t>
  </si>
  <si>
    <t xml:space="preserve">https://nnov-nav-mou-muk.edusite.ru/p123aa1.html </t>
  </si>
  <si>
    <t>6 одноэтажных деревянных типовых корпусов, каждый по 4 спальных комнаты на 8 человек, 2 душевые на 12 человек, комната сангигиены, столовая на 300 посадочных мест. В корпусах имеются: настенные конвекторы,  места хранения личных вещей детей. Организация питания: 5-ти разовое, организовано в одну смену.</t>
  </si>
  <si>
    <t>Открытый водоем</t>
  </si>
  <si>
    <t>1957г.</t>
  </si>
  <si>
    <t>ЛО-52-01-004906 от 02.07.2015</t>
  </si>
  <si>
    <t>52Л01 0004063 от 07.10.2016</t>
  </si>
  <si>
    <t>Администрация городского округа Навашинский</t>
  </si>
  <si>
    <t>10.06-23.06 02.07-15.07 18.07-31.07 03.08-16.08</t>
  </si>
  <si>
    <t>25 км. до г.Навашино</t>
  </si>
  <si>
    <t>Волейбольная  площадка, баскетбольная площадка, беговая дорожка, полоса препятствий, спортивный городок, тренажерный комплекс, открытая танцевальная площадка. Клуб 2-хэтажный, 1 этаж: кинозал на 300 посадочных мест, танцевальный зал; 2 этаж - библиотека, библиотечный фонд - 800 книг, две кружковые комнаты. В достаточном количестве игровой и спортивный инвентарь.</t>
  </si>
  <si>
    <t>Имеется медицинский пункт (кабинет врача, процедурная, комната медицинской сестры, туалет, 2 изолятора, буфетная). Медицинскую помощь оказывают 2 медицинских работника.</t>
  </si>
  <si>
    <t>"Тропинка к Свято: перезагрузка"</t>
  </si>
  <si>
    <r>
      <t xml:space="preserve">Филиал государственного бюджетного профессионального образовательного учреждения "Нижегородский индустриальный колледж" -  Детско-юношеский оздоровительно-образовательный центр "Красный плес"          </t>
    </r>
    <r>
      <rPr>
        <b/>
        <u val="single"/>
        <sz val="11"/>
        <rFont val="Times New Roman"/>
        <family val="1"/>
      </rPr>
      <t>ДЮООЦ "Красный плёс"</t>
    </r>
  </si>
  <si>
    <t>Государственное бюджетное учреждение</t>
  </si>
  <si>
    <t>Горшков Степан Михайлович</t>
  </si>
  <si>
    <t xml:space="preserve">606602, Нижегородская область, г.о. Семеновский, д. Хахалы,          тел. (83162)38854,
krasniy.ples@yandex.ru 
</t>
  </si>
  <si>
    <t>603016, г. Нижний Новгород,               ул. Фучика, д.12а                                           тел. 8 (831) 256-54-66, 54-54-66, 293-95-03              indtech@yandex.ru</t>
  </si>
  <si>
    <t>кирпичный  двухэтажный корпус с комнатами на 4,3 и2 человека , баня-душевая, кухня-столовая. В корпусах имеется централизованное горячее и холодное водоснабжение ,отопление ,  санузел в каждой комнате, Фок.Организация питания: 5-ти разовое, организовано в одну смену.</t>
  </si>
  <si>
    <t>1988 г./2011 г.</t>
  </si>
  <si>
    <t>52.37.24.000.М.000067.12.20 от 23.12.2020</t>
  </si>
  <si>
    <t>01.06-21.06               25.06-15.07               03.08-23.08</t>
  </si>
  <si>
    <t>4 км. до  д Хахалы</t>
  </si>
  <si>
    <t>Футбольное поле, волейбольная  площадка, площадка для бадминтона, беговая дорожка, спортивный зал, актовый зал, тренажёрный зал, кружковая (3комнаты) игровой и спортивный инвентарь.</t>
  </si>
  <si>
    <t>Имеется медицинский пункт (кабинет врача, процедурная,  2 изолятора). Медицинскую помощь оказывают 2 медицинских работника.</t>
  </si>
  <si>
    <t>"Туристическая и спортивная"</t>
  </si>
  <si>
    <r>
      <t xml:space="preserve">Муниципальное бюджетное учреждение дополнительного образования "Детский загородный оздоровительно-образовательный центр "Колос"                          </t>
    </r>
    <r>
      <rPr>
        <b/>
        <u val="single"/>
        <sz val="11"/>
        <rFont val="Times New Roman"/>
        <family val="1"/>
      </rPr>
      <t>МБУ ДО ДЗООЦ "Колос"</t>
    </r>
  </si>
  <si>
    <t>Никитинская Елена Михайловна</t>
  </si>
  <si>
    <t>606605, Нижегородская область,         городской округ Семеновский,                                        д. Быдреевка                                    тел.8 (81362) 5-26-51,                        8 (83162) 5-21-76,                                     8 (83162) 3-26-51                         kolos-dod@yandex.ru</t>
  </si>
  <si>
    <t xml:space="preserve">http://www.semenovkolos.edusite.ru </t>
  </si>
  <si>
    <t>4 одноэтажных кирпиных жилых корпуса с комнатами по 8 человек, туалет, с централизованным холодным и горячим  водоснабжением, сушилки для одежды  и обуви, камеры хранения личных вещей, душевые, комната личной гигиены, кухня-столовая. В 4-х корпусах имеется автономное отопление.Организация питания: 5-ти разовое, организовано в одну смену.</t>
  </si>
  <si>
    <t>1974 г./2019 г.</t>
  </si>
  <si>
    <t>ЛО-52-01-005415 от 09.06.2016</t>
  </si>
  <si>
    <t>52Л01 0002822 от 12.10.2015</t>
  </si>
  <si>
    <t xml:space="preserve">Администрация городского округа  Семеновский </t>
  </si>
  <si>
    <t>11 км. до г. Семенов</t>
  </si>
  <si>
    <t>Футбольное поле, волейбольная  площадка, баскетбольная площадка,  спортивный городок, кинозал, библиотека,  читальный зал,2 помещения для работы кружков.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</si>
  <si>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палата бокса, душевая, помещение для обработки и хранения уборочного инвентаря, приготовления дезрастворов  ). Медицинскую помощь оказывают 2 медицинских работника.</t>
  </si>
  <si>
    <t>"В здоровом теле-здоровый дух"</t>
  </si>
  <si>
    <r>
      <t xml:space="preserve">Муниципальное казенное учреждение дополнительного образования  детский оздоровительно- образовательный центр "Чайка"                                  </t>
    </r>
    <r>
      <rPr>
        <b/>
        <u val="single"/>
        <sz val="11"/>
        <rFont val="Times New Roman"/>
        <family val="1"/>
      </rPr>
      <t xml:space="preserve">МКУ ДО ДООЦ "Чайка" </t>
    </r>
  </si>
  <si>
    <t>Муниципальное казенное  учреждение</t>
  </si>
  <si>
    <t>Жукова Ирина Николаевна</t>
  </si>
  <si>
    <t>606676, Нижегородская область, городской округ Сокольский,            д. Дресвищи, ул. Школьная, д.19                                        тел. (83137) 2-96-12                          chaika.sokol@yandex.ru</t>
  </si>
  <si>
    <t xml:space="preserve">https://sites.google.com/site/chaikasokolskoe/ </t>
  </si>
  <si>
    <t>1 спальный корпус с комнатами по 8 -10 человек, кухня-столовая. В корпус имеется  горячее и холодное водоснабжение, туалеты, комнаты личной гигиены, сушилки для одежды и обуви.                            Организация питания: 5-ти разовое, организовано в одну смену.</t>
  </si>
  <si>
    <t>2000 г.</t>
  </si>
  <si>
    <t>52.ГЦ.18.000.М.000080.06.20 от 16.06.2020</t>
  </si>
  <si>
    <t>ЛО-52-01-005767 от 11.05.2017</t>
  </si>
  <si>
    <t>№ 56 от 08.05.2019, бессрочно</t>
  </si>
  <si>
    <t>Администрация городского округа Сокольский</t>
  </si>
  <si>
    <t>01.06-21.06 25.06-15.07</t>
  </si>
  <si>
    <t>Лагерь находится в насел. пункте  - д. Дресвищи</t>
  </si>
  <si>
    <t>Футбольное поле, волейбольная  площадка,  беговая дорожка, спортивный зал, полоса препятствий, 1 игровая и1кружковые комнаты, открытая площадка.  В достаточном количестве имеются игровой и спортивный инвентарь.</t>
  </si>
  <si>
    <t>Имеется медицинский пункт (кабинет врача, процедурная,  изолятор). Медицинскую помощь оказывают 2 медицинских работника.</t>
  </si>
  <si>
    <t>"Большое путешествие на кораблике "Детство"</t>
  </si>
  <si>
    <r>
      <t xml:space="preserve">Муниципальное бюджетное учреждение дополнительного образования  "Детский оздоровительно-образовательный  центр "Соловьи"                       </t>
    </r>
    <r>
      <rPr>
        <b/>
        <u val="single"/>
        <sz val="11"/>
        <rFont val="Times New Roman"/>
        <family val="1"/>
      </rPr>
      <t xml:space="preserve">МБУ ДО ДООЦ "Соловьи" </t>
    </r>
  </si>
  <si>
    <t>Михалицын Юрий Геннадьевич</t>
  </si>
  <si>
    <t xml:space="preserve">606930, Нижегородская область, Тоншаевский район, д. Пурлы,    ул. Нагорная, д. 3,                                    тел. (83151)93885,                            solovi-2018@mail.ru
</t>
  </si>
  <si>
    <t>606950, Нижегородская область, Тоншаевский  район,                           д. Малокаменское, ул. Лесная, д. 1                                                       тел. (83151) 9-01-20                                  kdm_tonshaevo@mail.ru</t>
  </si>
  <si>
    <t xml:space="preserve">http://www.solovi.edunn.ru/  </t>
  </si>
  <si>
    <t>Одноэтажный кирпичный жилой корпус с комнатами по 4-8 человек в корпусе, баня, кухня-столовая.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</si>
  <si>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20.05.2015 г./ 22.05.2019 г.</t>
  </si>
  <si>
    <t>52.49.26.000.М.000053.06.20 от 04.06.2020</t>
  </si>
  <si>
    <t>ЛО-52-01-004902 от 18.06.2015, бессрочно</t>
  </si>
  <si>
    <t>№ 175 от 08.04.2015, бессрочно</t>
  </si>
  <si>
    <t>Администрация Тоншаевского муниципального района</t>
  </si>
  <si>
    <t>01.06-21.06 25.06-15.07 19.07-08.08 11.08-31.08</t>
  </si>
  <si>
    <t>1 км. до д. Пурлы</t>
  </si>
  <si>
    <t>Волейбольная и баскетбольная  площадки, площадка для бадминтона, настольного тенниса, беговая дорожка, футбольное поле, детский спортивный комплекс, актовый зал, 2 игровые и 2 кружковые комнаты, 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</si>
  <si>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изолятор). Медицинскую помощь оказывают 2 медицинских работника.</t>
  </si>
  <si>
    <t>"Радуга успеха"</t>
  </si>
  <si>
    <r>
      <t xml:space="preserve">Структурное подразделение муниципального автономного общеобразовательного учреждения "Карпунихинская средняя общеобразовательная школа"                            Детский оздоровительно-образовательный  центр "Звездный"                       </t>
    </r>
    <r>
      <rPr>
        <b/>
        <u val="single"/>
        <sz val="11"/>
        <rFont val="Times New Roman"/>
        <family val="1"/>
      </rPr>
      <t>ДООЦ "Звездный"</t>
    </r>
    <r>
      <rPr>
        <sz val="11"/>
        <rFont val="Times New Roman"/>
        <family val="1"/>
      </rPr>
      <t xml:space="preserve"> </t>
    </r>
  </si>
  <si>
    <t>Краморова Марина Валентиновна</t>
  </si>
  <si>
    <t xml:space="preserve">606813, Нижегородская область, Уренский  район, с.Карпуниха, ул. Школьная, д.24 а,                           тел. (83154)25010,                                 doz-sv00@mail.ru                                                                   </t>
  </si>
  <si>
    <t>606813 Нижегородская область Уренский район с.Карпуниха ул. Школьная д.24
тел.8 (83154) 2-51-44
k-school@mail.ru</t>
  </si>
  <si>
    <t xml:space="preserve">https://doz-sv00.ucoz.net/ </t>
  </si>
  <si>
    <t>Кирпичный двухэтажный жилой корпус с комнатами по  4 человека, баня, кухня-столовая.  В корпусе имеется децентрализованное  горячее и централизованное холодное водоснабжение, раздельные туалеты, комнаты личной гигиены, сушилки для одежды и обуви, камеры хранения личных вещей детей. Организация питания: 6-ти разовое, организовано в одну смену.</t>
  </si>
  <si>
    <t>2001 г./2001 г.</t>
  </si>
  <si>
    <t>52Л01 11 от 02.02.2018</t>
  </si>
  <si>
    <t>Администрация Уренского муниципального района</t>
  </si>
  <si>
    <t>04.07-24.07 28.07-17.08</t>
  </si>
  <si>
    <t>24 км. до  районного центра г.Урень</t>
  </si>
  <si>
    <t>Футбольное поле, баскетбольная площадка,  спортивный зал, полоса препятствий, игровой комплекс "Олимпик", 2игровых и 2 кружковые комнаты, актовый зал, открытые уличные беседки.  В достаточном количестве ,   имеются художественная литература, игровой и спортивный инвентарь.</t>
  </si>
  <si>
    <t>Имеется медицинский пункт (процедурная, комната медицинской сестры, изолятор -  палата для капельных инфекций и палата для кишечных инфекций ). Медицинскую помощь оказывают 3 медицинских работника.</t>
  </si>
  <si>
    <t>"Город Солнца"</t>
  </si>
  <si>
    <r>
      <t xml:space="preserve">Муниципальное образовательное учреждение дополнительного образования  Детский оздоровительно-образовательный  центр имени Тани Савичевой      </t>
    </r>
    <r>
      <rPr>
        <b/>
        <u val="single"/>
        <sz val="11"/>
        <rFont val="Times New Roman"/>
        <family val="1"/>
      </rPr>
      <t xml:space="preserve">МОУ ДО ДООЦ им. Т.Савичевой </t>
    </r>
  </si>
  <si>
    <t>Муниципальное учреждение</t>
  </si>
  <si>
    <t>Калина Оксана Валерьевна</t>
  </si>
  <si>
    <t>607700, Нижегородская область, Шатковский район, р.п. Шатки, ул. Заречная, д.1                                      тел. (83190) 4-14-99                   lagertsavichevoi@mail.ru</t>
  </si>
  <si>
    <t xml:space="preserve">http://lagershatki.moy.su </t>
  </si>
  <si>
    <t>820/1095</t>
  </si>
  <si>
    <t>Условия проживания: 2 одноэтажных деревянных жилых корпуса с комнатами по 8 человек и 2 кирпичных одноэтажный корпуса с комнатами по 8 человек, душевая, кухня-столовая. В корпусах имеется электрическое отопление. Организация питания: 5-ти разовое, организовано в одну смену.</t>
  </si>
  <si>
    <t>1981 г.</t>
  </si>
  <si>
    <t>52 №001937 9528 от 1 ноября 2011 г.</t>
  </si>
  <si>
    <t>Администрация Шатковского муниципального района</t>
  </si>
  <si>
    <t>17220 /22995</t>
  </si>
  <si>
    <t>2 км. до р.п. Шатки</t>
  </si>
  <si>
    <t>Футбольное поле, волейбольная  площадка, площадка для бадминтона, беговая дорожка, полоса препятствий, спортивынй городок, кинозал, библиотека, музейная комната, кружковая комната, открытая эстрада.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</si>
  <si>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2 изолятора, ванная, 2 санузла). Медицинскую помощь оказывают 3 медицинских работника.</t>
  </si>
  <si>
    <t>"Росинка"</t>
  </si>
  <si>
    <r>
      <t xml:space="preserve">Муниципальное бюджетное учреждение дополнительного образования  "Детский оздоровительно-образовательный (профильный) центр "Водопрь"                       </t>
    </r>
    <r>
      <rPr>
        <b/>
        <u val="single"/>
        <sz val="11"/>
        <rFont val="Times New Roman"/>
        <family val="1"/>
      </rPr>
      <t>МБУ ДО ДООЦ "Водопрь"</t>
    </r>
    <r>
      <rPr>
        <sz val="11"/>
        <rFont val="Times New Roman"/>
        <family val="1"/>
      </rPr>
      <t xml:space="preserve"> </t>
    </r>
  </si>
  <si>
    <t>Власов Андрей Николаевич</t>
  </si>
  <si>
    <t xml:space="preserve">607201, Нижегородская область, Арзамасский район,                           с. Пологовка                                     тел. 8-910-892-36-88 lubaborunova@mail.ru                  </t>
  </si>
  <si>
    <t xml:space="preserve">http://vodopr-lager.my1.ru </t>
  </si>
  <si>
    <t>1 трехэтажный кирпичный (жилой) корпус с комнатами по 2-4 человека, отдельностоящее 2 этажное кирпичное здание клуба-столовй, одноэтажное здание бани-душевых. В корпусах имеется централизованное горячее и холодное водоснабжение, туалеты на этаже, комнаты личной гигиены, сушилки для одежды и обуви. Корпуса отапливаемые. Организация питания: 5-ти разовое, организовано в одну смену.</t>
  </si>
  <si>
    <t xml:space="preserve">1984 г./ 2019 г.  </t>
  </si>
  <si>
    <t>52.02.15.000.М.000098.06.20 от 01.06.2020</t>
  </si>
  <si>
    <t>1. ОНД:  Дата проверки: 13.08.2020 г. , акт проверки от 13.08.2019 № 93, предписание от 13.08.2019 №93/1/33. Срок устранения  до 20.04.2020 г. Замечания устранены в полном объеме, 20.04.2020 г.                                                    2. ТО Роспотребнадзор:  Дата проверки 26.08.2019 г.,  акт проверки -19153598  от 26.08.2019 г. Срок устранения до 02.05.2020 г.  Замечания устранены в полном объеме, 27.04.2020 г</t>
  </si>
  <si>
    <t>ЛО-52-01-006901 от 14.08.2020</t>
  </si>
  <si>
    <t>52Л01 0003678 от 24.03.2016</t>
  </si>
  <si>
    <t>Администрация города Арзамас</t>
  </si>
  <si>
    <t>01.06-21.06    24.06-14.07 17.07-06.08 09.08-29.08</t>
  </si>
  <si>
    <t>Находится на территории села Пологовка,16 км. до г. Арзамас</t>
  </si>
  <si>
    <t>Имеются футбольное поле, волейбольная  площадка, площадка для бадминтона, спортивный городок, актовый зал, танцевальный зал, библиотека,  2 кружковые комнаты.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</si>
  <si>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бокс, 2 изолятора). Медицинскую помощь оказывают 2 медицинских работника.</t>
  </si>
  <si>
    <t>"РОСТ"</t>
  </si>
  <si>
    <r>
      <t xml:space="preserve">Муниципальное бюджетное учреждение дополнительного образования  "Оздоровительно-образовательный центр "Берёзка" города Сарова   </t>
    </r>
    <r>
      <rPr>
        <b/>
        <u val="single"/>
        <sz val="11"/>
        <rFont val="Times New Roman"/>
        <family val="1"/>
      </rPr>
      <t xml:space="preserve"> МБУДО "ООЦ "Берёзка"</t>
    </r>
  </si>
  <si>
    <t>Калачев Денис Вячеславович</t>
  </si>
  <si>
    <t xml:space="preserve"> 607320 ,Нижегородская область, Дивеевский район, 1500 м. в северо-восточном направлении от п. Коврез,                                       тел. (83130)99208, 99109 berezkasarov@mail.ru                     </t>
  </si>
  <si>
    <t>607181, Нижегородская область, г. Саров, ул. Московская, д.29, пом.18, 20,21                                             тел. 8 (83130) 6-11-98,                             8 (83130) 6-12-68,                                  8 (83130) 6-16-31,                                         8 (83130) 9-92-08                   berezkasarov@mail.ru</t>
  </si>
  <si>
    <t xml:space="preserve">http://berezka-sarov.ru/ </t>
  </si>
  <si>
    <t>2 двухэтажных корпуса, от 3 до 6 человек в комнате, 1 корпус одноэтажный , 5-6 человек в комнате  ,В корпусах имеется централизованное горячее и холодное водоснабжение, туалеты, комнаты личной гигиены . Баня- душевые, корпус "Клуб-столовая" (кухня, обеденный зал, актовый и спортивный зал). В корпусах имеется централизованное горячее и холодное водоснабжение, туалеты, комнаты личной гигиены. Организация питания: 5-ти разовое.</t>
  </si>
  <si>
    <t>1980 г./2013 г./2014  г.</t>
  </si>
  <si>
    <t>52.СЦ.04.000.М.000029.07.20 13.07.2020</t>
  </si>
  <si>
    <t>ЛО-52-01-005366 от 19.05.2016</t>
  </si>
  <si>
    <t>№ 150 от 23.11.2020</t>
  </si>
  <si>
    <t>Администрация города Саров</t>
  </si>
  <si>
    <t>30.05-19.06 24.06-14.07 18.07-07.08 17.08-26.08, осенние каникулы</t>
  </si>
  <si>
    <t>7 км от с. Дивеево</t>
  </si>
  <si>
    <t>Футбольное поле, волейбольная  площадка, площадка для бадминтона, беговая дорожка, актовый зал, спортивный зал, танцевальный зал, в необходимом количестве имеется  игровой и спортивный инвентарь, по договору с городской библиотекой  работает  выездная библиотека .</t>
  </si>
  <si>
    <t>"Игры, в которые мы играем"</t>
  </si>
  <si>
    <r>
      <t xml:space="preserve">Муниципальное автономное учреждение "Спортивная школа олимпийского резерва "Город спорта"               </t>
    </r>
    <r>
      <rPr>
        <b/>
        <u val="single"/>
        <sz val="11"/>
        <rFont val="Times New Roman"/>
        <family val="1"/>
      </rPr>
      <t>МАУ СШОР "Город спорта"</t>
    </r>
  </si>
  <si>
    <t xml:space="preserve">Папава Ника Мерабович </t>
  </si>
  <si>
    <t xml:space="preserve">606033, Нижегородская область, г. Дзержинск, ш. Желнинское, д.4,                                                         тел. (8313)397200,                         dzr-sport-zakaz@yandex.ru                                             </t>
  </si>
  <si>
    <t>606000,  Нижегородская область, г.Дзержинск,                      ул. Урицкого, д. 3                       тел. (8313) 25-24-83                                      dzr-sport@yandex.ru</t>
  </si>
  <si>
    <t xml:space="preserve">http://gorod-sporta.com/dush/75/ </t>
  </si>
  <si>
    <t>6 одноэтажных деревянных жилых корпуса и 1 кирпичный одноэтажный корпус, баня-душевая, кухня-столовая. В корпусе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 Организация питания: 5-ти разовое, организовано в одну смену.</t>
  </si>
  <si>
    <t>1970 г./2017 г.</t>
  </si>
  <si>
    <t>Зподаны документы на получение нового СЭЗ</t>
  </si>
  <si>
    <t>ЛО-52-01-005782 от 25.05.2017</t>
  </si>
  <si>
    <t>№ 170 от 14.12.2018</t>
  </si>
  <si>
    <t>Администрация города Дзержинск</t>
  </si>
  <si>
    <t xml:space="preserve">1 км до г. Дзержинск </t>
  </si>
  <si>
    <t>Футбольное поле, волейбольная  площадка, баскетбольная площадка, площадка для бадминтона, беговая дорожка, спортивный зал, беговая дорожка, веревочный городок, библиотека, читальный зал, 6 игровых и 4 кружковые комнаты, открытая площадка.  В достаточном количестве имеются художественная литература, игровой и спортивный инвентарь.</t>
  </si>
  <si>
    <t>"Город спорта – город мечты"</t>
  </si>
  <si>
    <r>
      <t xml:space="preserve">Муниципальное бюджетное учреждение дополнительного образования  "Детский оздоровительно-образовательный (профильный)  центр "Александровка"                </t>
    </r>
    <r>
      <rPr>
        <b/>
        <u val="single"/>
        <sz val="11"/>
        <rFont val="Times New Roman"/>
        <family val="1"/>
      </rPr>
      <t xml:space="preserve">МБУ ДО "ДООЦ "Александровка" </t>
    </r>
  </si>
  <si>
    <t>Кузина Надежда Геннадьевна</t>
  </si>
  <si>
    <t xml:space="preserve">606942, Нижегородская область, г.о.г. Бор, Ковровский с/с,                 д. Большое Покровское, тел.(83159)41270,                 aleksandrovka-09@mail.ru                            </t>
  </si>
  <si>
    <t>603094, г. Нижний Новгород,                    б-р Юбилейный, д.12                                     тел. (831) 225-00-95                            aleksandrovka-09@mail.ru</t>
  </si>
  <si>
    <t xml:space="preserve">http://www.aleksandrovka.edusite.ru </t>
  </si>
  <si>
    <t xml:space="preserve">768/1088,29 </t>
  </si>
  <si>
    <t>6 одноэтажных кирпичных жилых корпуса с комнатами по 10 человек, баня-душевая, кухня-столовая. В корпусах имеется централизованное горячее и холодное водоснабжение, туалеты, комнаты личной гигиены, холлы площадью 100 кв.м, камеры хранения личных вещей детей. Организация питания: 5-ти разовое, организовано в одну смену.</t>
  </si>
  <si>
    <t>1949 г./2017 г.</t>
  </si>
  <si>
    <t>52.76.28.000.М.000087.06.20 от 11.06.2020</t>
  </si>
  <si>
    <t>ЛО-52-01-005255 от 03.03.2016</t>
  </si>
  <si>
    <t>52Л01 0003462 от 05.02.2016</t>
  </si>
  <si>
    <t>Администрация города Нижний Новгород</t>
  </si>
  <si>
    <t>02.06-15.06                17.06-07.07               09.07-29.07            31.07-20.08</t>
  </si>
  <si>
    <t xml:space="preserve">16128/22854  </t>
  </si>
  <si>
    <t>1 км. до д. Малое Покровское</t>
  </si>
  <si>
    <t>Футбольное поле - 2шт., волейбольная  площадка- 2шт., площадка для бадминтона, гандбольное поле, баскетбольная площадка, спортивный городок, игровая зона, библиотека, читальный зал, 6 игровых в холлах корпусов и 7 кружковых комнат, крытая эстрада, открытая танцевальная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</si>
  <si>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изолятор). Медицинскую помощь оказывают 4 медицинских работника.</t>
  </si>
  <si>
    <t>"Хроники героев"</t>
  </si>
  <si>
    <r>
      <t xml:space="preserve">Муниципальное бюджетное  учреждение дополнительного образования  "Дворец детского (юношеского) творчества им.В.П.Чкалова" Детский оздоровительно-образовательный центр "Звездочка"                        </t>
    </r>
    <r>
      <rPr>
        <b/>
        <u val="single"/>
        <sz val="11"/>
        <rFont val="Times New Roman"/>
        <family val="1"/>
      </rPr>
      <t>ДООЦ "Звёздочка"</t>
    </r>
  </si>
  <si>
    <t>Панова Наталья Вениаминовна</t>
  </si>
  <si>
    <t xml:space="preserve">606500, Нижегородская область, Городецкий район, с/с Кумохинский, д.Мысово,                    тел. (83161)43595, ddt.chkalov@gmail.com                                    </t>
  </si>
  <si>
    <t xml:space="preserve">603005, г. Нижний Новгород,           ул. Пискунова, д.39                                         тел. 8 (831) 436-45-23                    ddt.chkalov@gmail.com                      </t>
  </si>
  <si>
    <t>https://ddt-chkalov.ru/taxonomy/term/55</t>
  </si>
  <si>
    <t>10-15 лет</t>
  </si>
  <si>
    <t xml:space="preserve"> 4 одноэтажных деревянных жилых корпуса с комнатами по 5 человек  , баня-душевая, комната личной гигиены, кухня-столовая. В корпусах имеется отопление. Туалеты- отдельно стоящее здание. сушилка для одежды и обуви, комнаты хранения личных вещей детей. Организация питания: 5-ти разовое, организовано в одну смену.</t>
  </si>
  <si>
    <t xml:space="preserve"> нет</t>
  </si>
  <si>
    <t>1955 г./2019 г.</t>
  </si>
  <si>
    <t>52.НЦ.07.000.М.000835.06.20 от 04.06.2020</t>
  </si>
  <si>
    <t>ЛО-52-01-004879 от 18.06.2015</t>
  </si>
  <si>
    <t>52Л01 0003704 от 31.03.2016</t>
  </si>
  <si>
    <t>18.06-08.07           11.07-31.07                  03.08-23.08</t>
  </si>
  <si>
    <t>1 км. до д. Мысово</t>
  </si>
  <si>
    <t>Футбольное поле, 2 волейбольные  площадки,    открытая эстрада, открытая площадка для часа песни, теннисная площадка.  В достаточном количестве имеются   игровой и спортивный инвентарь.</t>
  </si>
  <si>
    <t>Имеется медицинский пункт (кабинет врача, процедурная, комната медицинской сестры . Медицинскую помощь оказывают 3 медицинских работника.</t>
  </si>
  <si>
    <t xml:space="preserve"> "Мы чкаловцы – наследники Победы"," Пионерская зорька",  "Лидер"</t>
  </si>
  <si>
    <r>
      <t xml:space="preserve">Муниципальное бюджетное  учреждение дополнительного образования  "Детский оздоровительно-образовательный  центр "Лесной"                           </t>
    </r>
    <r>
      <rPr>
        <b/>
        <u val="single"/>
        <sz val="11"/>
        <rFont val="Times New Roman"/>
        <family val="1"/>
      </rPr>
      <t xml:space="preserve">МБУ ДО ДООЦ "Лесной" </t>
    </r>
  </si>
  <si>
    <t>Зубова Елена Игоревна</t>
  </si>
  <si>
    <t>606552, Нижегородская область,г.о.г Чкаловск, 1,8 км севернее д. .Круглово,                          тел. (83160)32172,                                     lager-lesnoy@yandex.ru</t>
  </si>
  <si>
    <t xml:space="preserve">603157, г. Нижний Новгород,             ул. Березовская, д.100                                  тел. 8 (831) 270-98-13                   lager-lesnoy@yandex.ru              </t>
  </si>
  <si>
    <t xml:space="preserve">https://mdoy.pro/index_ds.php?sad=152&amp;idstr=4317 </t>
  </si>
  <si>
    <t>768/1142,9</t>
  </si>
  <si>
    <t xml:space="preserve">7-15 лет                               </t>
  </si>
  <si>
    <t xml:space="preserve">Для школьников: 4 одноэтажных корпуса с палатами на 15 человек, с санузлами и душевыми с горячей водой. 5-разовое сбалансированное питание в столовой на 70 посадочных мест. Для дошкольников: 8 корпусов с группами на 25 человек, санузлы в корпусах, отдельная обеденная зона в каждой группе. 5-разовое сбалансированное питание. Для общего пользования: баня-душевая, прачечная, комната для сушки одежды и обуви, 2 медицинских пункта.                 </t>
  </si>
  <si>
    <t>1961 г.-1968 г.</t>
  </si>
  <si>
    <t>52.76.28.000.М.000092.06.20 от 16.06.2020</t>
  </si>
  <si>
    <t>ЛО-52-01-005389 от 27.05.2016</t>
  </si>
  <si>
    <t>52Л01 0003526 от 20.02.2016</t>
  </si>
  <si>
    <t>16.06-06.07       09.07-29.07            01.08-21.08</t>
  </si>
  <si>
    <t xml:space="preserve">16128/ 24000,87 </t>
  </si>
  <si>
    <t>1,8 севернее д. Круглово</t>
  </si>
  <si>
    <t>Футбольное поле, волейбольная  площадка, площадка для бадминтона, теннисная беседка, настил для спортивных занятий,  кинозал, библиотека, 15 игровых и 4 отрядных веранды, 2 крытых эстрады, детский городок, 15 прогулочных групповых площадок, 7 межгрупповых зон, 3 помещения для занятий для кружковой деятельности.</t>
  </si>
  <si>
    <t>2 лицензированных медицинских пункта (с необходимым набором помещений). Круглосуточное обслуживание квалифицированными медицинскими работниками (врач-педиатр, медицинская сестра, санитарка).</t>
  </si>
  <si>
    <t xml:space="preserve">"Лесные истоки" </t>
  </si>
  <si>
    <r>
      <t xml:space="preserve">Муниципальное бюджетное учреждение дополнительного образования  "Детский оздоровительно-образовательный  лагерь "Чайка"                             </t>
    </r>
    <r>
      <rPr>
        <b/>
        <u val="single"/>
        <sz val="11"/>
        <rFont val="Times New Roman"/>
        <family val="1"/>
      </rPr>
      <t>МБУ ДО "ДООЛ "Чайка</t>
    </r>
    <r>
      <rPr>
        <sz val="11"/>
        <rFont val="Times New Roman"/>
        <family val="1"/>
      </rPr>
      <t xml:space="preserve">" </t>
    </r>
  </si>
  <si>
    <t>Знатнов Илья Евгеньевич</t>
  </si>
  <si>
    <t xml:space="preserve">603903, г. Нижний Новгород, курортный поселок Зеленый Город, д/о Зеленый Город                тел. (831) 438-77-60                       dool-chaika@mail.ru                          </t>
  </si>
  <si>
    <t xml:space="preserve">http://www.dool-chaika.ru </t>
  </si>
  <si>
    <t xml:space="preserve">768/1123,81  </t>
  </si>
  <si>
    <t>3 одноэтажных деревянных жилых корпуса с комнатами по 7 человек и 1 кирпичный двухэтажный корпус, баня-душевая, кухня-столовая.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                       Организация питания: 5-ти разовое, организовано в одну смену.</t>
  </si>
  <si>
    <t>1933-1998гг./1995г.</t>
  </si>
  <si>
    <t>52.НЦ.07.000.М.000268.03.21 от 12.03.2021</t>
  </si>
  <si>
    <t>ЛО-52-01-006888 от 09.07.2020</t>
  </si>
  <si>
    <t>02.06-22.06              25.06-15.06    18.07-07.08             10.08-30.08</t>
  </si>
  <si>
    <t xml:space="preserve">16128/23600 </t>
  </si>
  <si>
    <t>210/90</t>
  </si>
  <si>
    <t>к.п. Зеленый город города Нижний Новгород</t>
  </si>
  <si>
    <t>Футбольное поле, волейбольная  площадка, баскетбольная площадка, беговая дорожка, спортивный городок, библиотека, читальный зал, 3 кружковых павильона и 5 кружковых комнат,  открытая площадка, летний клуб.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</si>
  <si>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2 изолятора, буфет). Медицинскую помощь оказывают 3 медицинских работника.</t>
  </si>
  <si>
    <t>"Город, который построим Мы"</t>
  </si>
  <si>
    <r>
      <t xml:space="preserve">Муниципальное автономное  учреждение "Муниципальный центр  "Надежда"                                    Детский оздоровительный лагерь "Маяк"                             </t>
    </r>
    <r>
      <rPr>
        <b/>
        <u val="single"/>
        <sz val="11"/>
        <rFont val="Times New Roman"/>
        <family val="1"/>
      </rPr>
      <t>ДОЛ "Маяк"</t>
    </r>
  </si>
  <si>
    <t>Булулукова Дарья Валерьевна</t>
  </si>
  <si>
    <t>5260228670</t>
  </si>
  <si>
    <t xml:space="preserve">606310, Нижегородская область, Дальнеконстантиновский район, с. Арманиха,                                         тел. (83168)34749,
dariabul@mail.ru                                </t>
  </si>
  <si>
    <t>603022, г.Нижний Новгород пр.Гагарина, д. 21, 10                             тел. /факс (831) 433-62-59                    trypina@rambler.ru</t>
  </si>
  <si>
    <t xml:space="preserve">https://www.mcnnov.com/index.php/2-uncategorised/9-dol-mayak </t>
  </si>
  <si>
    <t xml:space="preserve">768/1300  </t>
  </si>
  <si>
    <t>2 кирпичных 2-х этажных  и 1 кирпичный 1-этажный  жилых корпуса  с комнатами по 3-5 человек, баня-душевая, кухня-столовая. В корпусах имеется  горячее и централизованное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разовое, организовано в одну смену.</t>
  </si>
  <si>
    <t>1955 г./2009 г.</t>
  </si>
  <si>
    <t>ЛО-33-01-002520 от 05.02.2018</t>
  </si>
  <si>
    <t>52Л01 0004117 от 25.11.2016</t>
  </si>
  <si>
    <t>09.06-22.06              25.06-08.07                  11.07-24.07               27.07-09.08</t>
  </si>
  <si>
    <t>55 км. от г.Нижний Новгород, 4 км до деревни Хмелевая поляна.</t>
  </si>
  <si>
    <t>Волейбольная  площадка, площадка для бадминтона, футбольное поле, беговая дорожка, спортивный городок, спортивный зал, полоса препятствия, плац для строевых занятий, клуб, библиотека,  6 игровых и 4 кружковых комнат, открытая площадка- летняя эстрада.                                                                       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</si>
  <si>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туалет с умывальником в шлюзе, палата на 6 коек, изолятор с палатами для кишечных и капельных инфекций, палата бокса, помещение для дезинфекции, туалеты и душевые для детей, буфетная. Медицинскую помощь оказывают 3 медицинских работника.</t>
  </si>
  <si>
    <t>"Умелые каникулы"</t>
  </si>
  <si>
    <r>
      <t xml:space="preserve">Муниципальное автономное  учреждение "Муниципальный центр  "Надежда"                                 Детский оздоровительный лагерь                                     </t>
    </r>
    <r>
      <rPr>
        <b/>
        <u val="single"/>
        <sz val="11"/>
        <rFont val="Times New Roman"/>
        <family val="1"/>
      </rPr>
      <t>ДОЛ "Спутник"</t>
    </r>
  </si>
  <si>
    <t>Зайцева Татьяна Николаевна</t>
  </si>
  <si>
    <t xml:space="preserve">606624, Нижегородская область, Семеновский район, д. Плюхино
тел. (83162)31710,                             nn-mcn@mail.ru
</t>
  </si>
  <si>
    <t xml:space="preserve">https://www.mcnnov.com/index.php/2-uncategorised/12-dol-sputnik </t>
  </si>
  <si>
    <t>2 одноэтажных панельных корпуса, 1 деревянный 1-этажный, 1 кирпичный 2-х этажный   жилые корпуса  с комнатами по 4-8 человек  баня-душевые, кухня-столовая. В корпусах имеется горячее и централизованное холодное водоснабжение, туалеты, комнаты личной гигиены, сушилки для одежды и обуви, место для хранения личных вещей детей.
Организация питания: 5-ти разовое, организовано в одну смену.</t>
  </si>
  <si>
    <t>1958 г./2013 г.</t>
  </si>
  <si>
    <t>26.06-09.07                  12.07-25.07               28.07-10.08                    13.08-26.08</t>
  </si>
  <si>
    <t xml:space="preserve">16128/
27300 
</t>
  </si>
  <si>
    <t>90 км от г. Нижний Новгород , 1 км. До деревни Плюхино</t>
  </si>
  <si>
    <t>Волейбольная  площадка, площадки для баскетбола, бадминтона, настольного тенниса, футбольное поле за территорией лагеря, беговая дорожка, клуб, кинозал, библиотека, 3 игровых и 6 кружковых комнат, крытая эстрада.                                           В достаточном количестве имеются художественная литература, игровой и спортивный инвентарь.</t>
  </si>
  <si>
    <r>
      <t xml:space="preserve">Государственное бюджетное учреждение Нижегородской области     "Спортивная база "ФОРА"                        </t>
    </r>
    <r>
      <rPr>
        <b/>
        <u val="single"/>
        <sz val="11"/>
        <rFont val="Times New Roman"/>
        <family val="1"/>
      </rPr>
      <t xml:space="preserve">ГБУ НО "Спортивная база "ФОРА" </t>
    </r>
  </si>
  <si>
    <t>И.о. директора Кастров Сергей Дмитриевич</t>
  </si>
  <si>
    <t>606531, Нижегородская область, Городецкий район, 2,5 км юго-западнее д. Соболиха, тел. (83161)44694, nogudosolfora@mail.ru</t>
  </si>
  <si>
    <t>603010, г.Нижний Новгород, пер. Балаклавский, д.1г, оф.7,8                      тел. 8 (8312) 33-99-97,                               8 (920) 040-82-22</t>
  </si>
  <si>
    <t xml:space="preserve">http://www.fora-s.icnn.ru </t>
  </si>
  <si>
    <t>5-17 лет</t>
  </si>
  <si>
    <t xml:space="preserve"> 30 домиков без удобств, 12 домов с удобствами, баня Организована работа пищеблока (имеется обеденный зал вместимостью 200 чел.). Питание организовано в 1 смену</t>
  </si>
  <si>
    <t>1980 г./ 2019 г.</t>
  </si>
  <si>
    <t>52.ГЦ.18.000.М.000077.06.20 от 16.06.2020</t>
  </si>
  <si>
    <t xml:space="preserve">Волейбольная и баскетбольная площадки, площадка для бадминтона, футбольное поле, кинозал, игровые и кружковые комнаты,  актовый зал (на 150 чел.), игровые и кружковые комнаты открытая площадка. В достаточном количестве имеется игровой и спортивный инвентарь </t>
  </si>
  <si>
    <t>"Лето 2021"</t>
  </si>
  <si>
    <r>
      <t xml:space="preserve">Общество с ограниченной ответственностью  "Детский оздоровительный лагерь "Сокол"                                         </t>
    </r>
    <r>
      <rPr>
        <b/>
        <u val="single"/>
        <sz val="11"/>
        <rFont val="Times New Roman"/>
        <family val="1"/>
      </rPr>
      <t>ООО "ДОЛ "Сокол"</t>
    </r>
  </si>
  <si>
    <t>Общество с ограниченной ответственностью</t>
  </si>
  <si>
    <t>Уланов Сергей Александрович</t>
  </si>
  <si>
    <t xml:space="preserve">606531, Нижегородская область, Городецкий район, Федуринский с/с,                                            Детский оздоровительный лагерь "Сокол",                                   тел. (83161)65836,                               dol-sokol@mail.ru
                                       </t>
  </si>
  <si>
    <t>603531, Нижегородская область, Городецкий район, Федуринский сельский совет, п. Сокол                         тел. 8 (831) 248-39-12                               тел. (83161)65836                           dol-sokol@mail.ru, Pechersky2@yandex.ru</t>
  </si>
  <si>
    <t xml:space="preserve">http://nnsokol.ru </t>
  </si>
  <si>
    <t>9 одноэтажных кирпичных корпусов.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детей.. Организована работа пищеблока (имеется обеденный зал вместимостью 300 чел.) Организация питания: 5-ти разовое, организовано в одну смену.</t>
  </si>
  <si>
    <t>1961 г./31.05.2019 г.</t>
  </si>
  <si>
    <t>52.ГЦ.18.000.М.000083.07.20 от 30.07.2020</t>
  </si>
  <si>
    <t>ЛО-52-01-006336 от 24.12.2018</t>
  </si>
  <si>
    <t xml:space="preserve">Уланов Сергей Александрович </t>
  </si>
  <si>
    <t>1, 4 смена:38 000, 2,3 - 40000</t>
  </si>
  <si>
    <t>1 км. до дер. Б. Суходол</t>
  </si>
  <si>
    <t>Баскетбольная площадка
Футбольное поле (покрытие искусственное
Волейбольная площадка
Беговые дорожки
Оборудованный спортивный городок
Теннисные столы около корпуса
Туристический городок
Скалодром "Выше крыши"
Пляжный волейбол/мини-футбол
Открытая разминочная танцевальная площадка вместимостью 150 чел.
Новый оборудованный детский городок с большой горкой
Детские городки
Большой батут
Клуб "Лесная сказка" с кинозалом, гримёрной и большой сценой на 300 мест 
Оборудованный песчаный пляж с ограждениями зон для купания под разный возраст
Тренажерный зал.</t>
  </si>
  <si>
    <t>Имеется оборудованный мед. пункт</t>
  </si>
  <si>
    <t>"Дети капитана Гранта"</t>
  </si>
  <si>
    <r>
      <t xml:space="preserve">Общество с ограниченной ответственностью "Лесная здравница"                         </t>
    </r>
    <r>
      <rPr>
        <b/>
        <u val="single"/>
        <sz val="11"/>
        <rFont val="Times New Roman"/>
        <family val="1"/>
      </rPr>
      <t>ООО "Лесная здравница"</t>
    </r>
  </si>
  <si>
    <t>Гусев Сергей Валентинович</t>
  </si>
  <si>
    <t>606130, Нижегородская область, Павловский район, р.п. Тумботино, Лесничество- 5,                  тел. (83171)68567, Otdih200735@yandex.ru</t>
  </si>
  <si>
    <t>606130, Нижегородская область, Павловский район, р.п. Тумботино, улица № 5            тел./факс (83171) 6-85-67 Otdih200735@yandex.ru</t>
  </si>
  <si>
    <t xml:space="preserve">https://zdravnicann.ru </t>
  </si>
  <si>
    <t>1 двухэтажный панельный корпус с комнатами по 4 и 2 человека, 1 кирпичный одноэтажный корпус с комнатами по 10 чел., 3 деревянных одноэтажных корпуса с комнатами по 10 чел., 2 деревянных одноэтажных корпуса с комнатами по 3 чел.. В корпусах имеется централизованное холодное водоснабжение, туалеты, умывальники,  комнаты для хранения личных вещей детей. Имеется сушилка для одежды и обуви, комната гигиены.Организация питания: питание 5-ти разовое.</t>
  </si>
  <si>
    <t>1932 г.</t>
  </si>
  <si>
    <t>ПАО "Павловский автобус"</t>
  </si>
  <si>
    <t>16.06-06.07 09.07-29.07 01.08-21.08</t>
  </si>
  <si>
    <t>Футбольное поле, 2 волейбольные площадки, 2 площадки для бадминтона, беговая дорожка,   плац для строевых занятий, клуб, библиотека, читальный зал, 2 игровых и 2 кружковые комнаты,  открытая площадка.  В достаточном количестве имеются художественная литература, игровой и спортивный инвентарь.</t>
  </si>
  <si>
    <t>"Содружество"</t>
  </si>
  <si>
    <r>
      <t xml:space="preserve">Общество с ограниченной ответственностью "Спутник"                  Детский оздоровительный лагерь "Спутник-kids"                             </t>
    </r>
    <r>
      <rPr>
        <b/>
        <u val="single"/>
        <sz val="11"/>
        <rFont val="Times New Roman"/>
        <family val="1"/>
      </rPr>
      <t>ДОЛ "Спутник-kids"</t>
    </r>
  </si>
  <si>
    <t>Оборин Виталий Борисович</t>
  </si>
  <si>
    <t xml:space="preserve">606537 Нижегородская обл.,Городецкий р-н, с.Смольки Смольковский с/с, д.7
8(831)261-30-32
Факс 8(831)61-46-1-76
sputnik-kids@mail.ru
</t>
  </si>
  <si>
    <t xml:space="preserve">https://sputnik-kids.ru </t>
  </si>
  <si>
    <t>1900/2175</t>
  </si>
  <si>
    <t>8-15 лет</t>
  </si>
  <si>
    <t xml:space="preserve">10 одноэтажныж корпусов, 1 трехэтажный корпус "Фестивальный"  - номера вместимостью 3-6 человек, душ, унитаз, раковина в каждом номере. В корпусах имеется горячее и холодное водоснабжение.Вномерах имеются шкафы для хранения одежды, обуви, тумбочки для хранения личных вещей детей.  Для детей организуется 5-ти разовое сбалансированное комплексное питание по меню, утвержденному Роспотребнадзором. </t>
  </si>
  <si>
    <t>2005 г./2017 г.</t>
  </si>
  <si>
    <t>52.ГЦ.18.000.М.000095.12.20 от 23.12.2020</t>
  </si>
  <si>
    <t>ЛО-52-01-005995 от 30.01.2018</t>
  </si>
  <si>
    <t>52л01 0004316 от 01.06.2017</t>
  </si>
  <si>
    <t>350/100</t>
  </si>
  <si>
    <t>д.Оскордино,  1,5 км</t>
  </si>
  <si>
    <t xml:space="preserve"> Волейбольная площадка, площадка для пляжного волейбола, баскетбольная площадка, скалодром, площадка для настольного тенниса, площадка для прыжков в длину, высоту, беговая дорожка, футбольное поле с резиновой крошкой с разметкой для мини-футбола и баскетбола, спортивный зал, ФОК "У озера" с разметкой для баскетбола, полоса препятствий,  скалодром, веревочный городок низкий, рельсовые троллеи, детский городок с качелями, Фок "Центральный" с многофункциональной разметкой для разных видов спорта (волейбол, баскетбол, теннис),
- кинозал 
- библиотека
- читальный зал 
- 8 игровых комнат 
- помещения для работы кружков 
- актовый зал 
- крытая эстрада 
- летняя эстрада - 3 площадки 
- наличие аттракционов
- наличие необходимой литературы, игр, инвентаря, оборудования, снаряжения для организации досуга в соответствии с возрастом детей
- наличие компьютерной техники для занятий детей
</t>
  </si>
  <si>
    <t>Имеется медицинский пункт (кабинет врача, процедурная, комната медицинской сестры,  изолятор). Медицинскую помощь оказывают 4 медицинских работника в летние смены и 2 в межсезонье.</t>
  </si>
  <si>
    <t xml:space="preserve"> "Терминал гениев. Пропавший протокол".
"Пионеры и Zoomerы -  Время первых! Назад на сто"       
"Экспедиция в тропики. Латинский квартал"              
"Укрощение Шекспира: История одного гения"                     
"Новая эра впечатлений. Стратегия успеха!"               "На заре времен: эпоха Средиземья!" </t>
  </si>
  <si>
    <r>
      <t xml:space="preserve">Общество с ограниченной ответственностью "Загородный центр "Дзержинец"                        </t>
    </r>
    <r>
      <rPr>
        <b/>
        <u val="single"/>
        <sz val="11"/>
        <rFont val="Times New Roman"/>
        <family val="1"/>
      </rPr>
      <t>ООО ЗЦ "Дзержинец"</t>
    </r>
  </si>
  <si>
    <t>Мирясов Александр Иванович</t>
  </si>
  <si>
    <t xml:space="preserve">607690, Нижегородская область, Кстовский район, с.Кадницы территория Загородный центр Дзержинец, дом 1 ,                                 тел. 8 (831) 422-25-73                                8 (831) 437-86-56                                   dznn1@yandex.ru                                   </t>
  </si>
  <si>
    <t xml:space="preserve">607690, Нижегородская область, Кстовский район, с.Кадницы территория Загородный центр Дзержинец, дом 1 ,                                 тел. 8 (831) 422-25-73                                8 (831) 437-86-56                                        dznn1@yandex.ru                                   </t>
  </si>
  <si>
    <t xml:space="preserve">http://dzerzhinets.com </t>
  </si>
  <si>
    <t>3 двухэтажных кирпичных и 1 двухэтажный деревянный жилых корпуса с комнатами по 4-5 человек и 1 кирпичный одноэтажный корпус, баня-душевая, кухня-столовая.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Организация питания: 5-ти разовое.</t>
  </si>
  <si>
    <t>1984 г./2015 г.</t>
  </si>
  <si>
    <t>01.06-21.06 23.06-13.07-15.07-04.08 06.08-26.08</t>
  </si>
  <si>
    <t>7 км. до с.Запрудное</t>
  </si>
  <si>
    <t>Футбольное поле, волейбольная  площадка, площадка для бадминтона, беговая дорожка, спортивный зал, полоса препятствий, спортивный городок, плац для строевых занятий, кинозал, библиотека, 3 игровых и 3 кружковые комнаты.  В достаточном количестве имеются художественная литература, игровой и спортивный инвентарь.</t>
  </si>
  <si>
    <t>"Мы -будущее страны"</t>
  </si>
  <si>
    <r>
      <t xml:space="preserve">Филиал ООО "Газпром трансгаз Нижний Новгород" - Детская оздоровительная база отдыха "Ласточка"       </t>
    </r>
    <r>
      <rPr>
        <b/>
        <u val="single"/>
        <sz val="11"/>
        <rFont val="Times New Roman"/>
        <family val="1"/>
      </rPr>
      <t xml:space="preserve"> ДОБО "Ласточка"</t>
    </r>
  </si>
  <si>
    <t>Круглов Алексей Алексеевич</t>
  </si>
  <si>
    <t xml:space="preserve">606383, Нижегородская область, Вадский район, д. Костино,                тел. 8 (831-40) 4-25-67,                                         8 (831-47) 9-85-11                          last-secretar@vtg.gazprom.ru
</t>
  </si>
  <si>
    <t>603000, г. Нижний Новгород,                ул. Звездинка, д.11                                   тел. 431-10-68,                                        8 (831) 431-12-70,                                      8 (831) 433-16-95,                                        8 (831) 464-63-00                                                               ceo@vtg.gazprom.ru</t>
  </si>
  <si>
    <t xml:space="preserve">https://ннласточка.рф </t>
  </si>
  <si>
    <t>6,6 - 16 лет</t>
  </si>
  <si>
    <t>В трехэтажных кирпичных жилых корпуса с комнатами по 4 человека. В корпусах имеется централизованное горячее и холодное водоснабжение, туалеты, комнаты личной гигиены в комнате, сушилки для одежды и обуви, шкафы и хранения личных вещей детей. Организация питания: 5-ти разовое, организовано в одну смену в отдельно стоящий столовой.</t>
  </si>
  <si>
    <t>1987 г./1999 г.</t>
  </si>
  <si>
    <t>52.02.15.000.М.000134.11.20 от 13.11.2020</t>
  </si>
  <si>
    <t>ЛО-23-01-008710 от 01.06.2015</t>
  </si>
  <si>
    <t>52№002242 от 23.01.2012</t>
  </si>
  <si>
    <t>29.05-18.06 21.06-11.07 14.07-03.08 06.08-26.08</t>
  </si>
  <si>
    <t>60 км от г.Н.Новгород</t>
  </si>
  <si>
    <t>Футбольное поле с беговыми дорожками, волейбольная  и баскетбольная площадка, площадка для бадминтона, крытый теннисный павильон, полоса препятствий, детский городок, актовый зал, библиотека, 6 кружковых комнат, летняя эстрада, открытая площадка.  В достаточном количестве имеются художественная литература, игровой и спортивный инвентарь.</t>
  </si>
  <si>
    <t xml:space="preserve">Кабинет приема детей, процедурный кабинет, физиотерапевтический, стоматологический, ингаляционный. Палаты  изолятора - 4, на 15 койко-мест.
</t>
  </si>
  <si>
    <t>"Ластория"</t>
  </si>
  <si>
    <r>
      <t xml:space="preserve">Федеральное казённое предприятие "Завод имени Я.М.Свердлова"               Детский оздоровительный лагерь "Космос"         </t>
    </r>
    <r>
      <rPr>
        <b/>
        <sz val="11"/>
        <rFont val="Times New Roman"/>
        <family val="1"/>
      </rPr>
      <t xml:space="preserve">     </t>
    </r>
    <r>
      <rPr>
        <b/>
        <u val="single"/>
        <sz val="11"/>
        <rFont val="Times New Roman"/>
        <family val="1"/>
      </rPr>
      <t>ДОЛ "Космос"</t>
    </r>
  </si>
  <si>
    <t>Федеральное казеное предприятие</t>
  </si>
  <si>
    <t>Рябинина Наталья Павловна</t>
  </si>
  <si>
    <t xml:space="preserve">606033, Нижегородская область, г.о.г. Дзержинск, п. Пушкино,  ул. Желнинская, д.1
(8313) 324768, 39-62-46 
</t>
  </si>
  <si>
    <t xml:space="preserve">606002, Нижегородская область, г.Дзержинск, пр.Свердлова, д. 4                  тел. 8 (8313) 36-73-09,                                8 (8313) 39-53-02,                                       8 (831) 339-53-02,                                 39-54-14, 36-24-18, 39-55-02                                  sverdl@sverdlva.ru                         </t>
  </si>
  <si>
    <t xml:space="preserve">http://www.sverdlova.ru/social/camp/. </t>
  </si>
  <si>
    <t>5 одноэтажных деревянных жилых корпуса с комнатами по 12 человек, 4 каменных одноэтажных корпуса с комнатами по 11 человека и 1 кирпичный 3-х этажный корпус, баня-душевая, кухня-столовая. В корпусах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 Организация питания: 5-ти разовое, организовано в две смены</t>
  </si>
  <si>
    <t>1947 г./2010 г.</t>
  </si>
  <si>
    <t>ФС-52-01-002547 от 26.05.2017</t>
  </si>
  <si>
    <t>ФКП "Завод имени Я.М. Свердлова"</t>
  </si>
  <si>
    <t>05.07-25.07 29.07-18.08</t>
  </si>
  <si>
    <t xml:space="preserve">1 км до города Дзержинск </t>
  </si>
  <si>
    <t>Футбольное поле, волейбольная  и баскетбольная площадки, тренажерный зал, полоса препятствий,  плац для строевых занятий, клуб, библиотека, читальный зал, 3 игровых и 4 кружковые комнаты,  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</si>
  <si>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кабинет медицинской сестры,  изолятор, 3 палаты ). Медицинскую помощь оказывают 2 медицинских работника.</t>
  </si>
  <si>
    <t>"Традициям верны"</t>
  </si>
  <si>
    <r>
      <t xml:space="preserve">Структурное подразделение Федерального государственного унитарного предприятия  "Российский Федеральный Ядерный центр - Всероссийский научно-исследовательский институт
экспериментальной физики"                           Детский оздоровительный центр "Серёжа"                                 </t>
    </r>
    <r>
      <rPr>
        <b/>
        <u val="single"/>
        <sz val="11"/>
        <rFont val="Times New Roman"/>
        <family val="1"/>
      </rPr>
      <t>ДОЦ "Сережа"</t>
    </r>
    <r>
      <rPr>
        <sz val="11"/>
        <rFont val="Times New Roman"/>
        <family val="1"/>
      </rPr>
      <t xml:space="preserve">
</t>
    </r>
  </si>
  <si>
    <t>Государственное унитарное предприятие</t>
  </si>
  <si>
    <t>Дунаевский Алексей Владимирович</t>
  </si>
  <si>
    <t>606383, Нижегородская область,  Вадский район, с. Крутой Майдан, тел. 89087666005, info@serezhaland.ru</t>
  </si>
  <si>
    <t>607188, Нижегородская область, г. Саров, пр. Мира, д.37                                   тел. 8 (83130) 4-44-68,                                     8 (83130) 2-29-81</t>
  </si>
  <si>
    <t xml:space="preserve">https://serezhaland.ru/ </t>
  </si>
  <si>
    <t>2 одноэтажных деревянных жилых корпуса, баня-душевая, кухня-столовая, бассейн. В корпусах имеется децентрализованное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Организована работа пищеблока (имеется обеденный зал вместимостью 110 чел.). Питание организовано в 1 смену.</t>
  </si>
  <si>
    <t>2018  г.</t>
  </si>
  <si>
    <t>ФС-52-01-002444 от 26.07.2013</t>
  </si>
  <si>
    <t>А 166619 от 05.05.2011</t>
  </si>
  <si>
    <t>ФГУП "РФЯЦ-ВНИИЭФ" филиал ФГУП"РФЯЦ-ВНИИЭФ" НИИИС им.Ю.Е.Седакова</t>
  </si>
  <si>
    <t>29.05-18.06 22.06-12.07 16.07-05.08 09.08-29.08</t>
  </si>
  <si>
    <t>48000-49500</t>
  </si>
  <si>
    <t>Лагерь находится в лесной зоне</t>
  </si>
  <si>
    <t>Футбольное поле, волейбольная  площадка, площадка для бадминтона, беговая дорожка, спортивный зал, полоса препятствий, спортивный городок, плац для строевых занятий, кинозал, библиотека, читальный зал, 6 игровых и 4 кружковые комнаты, крытая эстрада, открытая площадка.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</si>
  <si>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комната медицинской сестры, кабинет зубного врача, изолятор). Медицинскую помощь оказывают 3 медицинских работника.</t>
  </si>
  <si>
    <t>"Лето"</t>
  </si>
  <si>
    <r>
      <t xml:space="preserve">Филиал Общества с ограниченной ответственностью "Газпром трансгаз Нижний Новгород" База отдыха "Волга"                                                         </t>
    </r>
    <r>
      <rPr>
        <b/>
        <u val="single"/>
        <sz val="11"/>
        <rFont val="Times New Roman"/>
        <family val="1"/>
      </rPr>
      <t xml:space="preserve">БО "Волга"
</t>
    </r>
    <r>
      <rPr>
        <sz val="11"/>
        <rFont val="Times New Roman"/>
        <family val="1"/>
      </rPr>
      <t xml:space="preserve">
</t>
    </r>
  </si>
  <si>
    <t xml:space="preserve">Торосян Тигран Арамович
</t>
  </si>
  <si>
    <t xml:space="preserve">606247, Нижегородская область, Лысковский район, п. Берёзки
(83149)42230, 
volga@vtg.gazprom.ru
</t>
  </si>
  <si>
    <t>603000, г. Нижний Новгород,                ул. Звездинка, д.11                             тел. 431-10-68,                                     8 (831) 431-12-70,                                  8 (831) 433-16-95,                                          8 (831) 464-63-00                           ceo@vtg.gazprom.ru</t>
  </si>
  <si>
    <t xml:space="preserve">https://n-novgorod-tr.gazprom.ru/baza-otdykha-volga/?mode=preview </t>
  </si>
  <si>
    <t xml:space="preserve">6,5-15 лет </t>
  </si>
  <si>
    <t>3 одноэтажных кирпичных жилых корпуса с комнатами по 8 человек и 3 деревянных одноэтажных корпусов с комнатами по 3 человека, душевая имеется в каждой комнате. В корпусах имеется централизованное горячее и холодное водоснабжение, туалеты, комнаты личной гигиены, сушилки для одежды и обуви. Организация питания: 5-ти разовое, организовано в одну смену.</t>
  </si>
  <si>
    <t>52.29.22.000.М.000097.12.20 от 30.12.2020</t>
  </si>
  <si>
    <t>Доступен</t>
  </si>
  <si>
    <t xml:space="preserve">ООО "Газпром трансгаз Нижний Новгород"
</t>
  </si>
  <si>
    <t>01.06-21.06        24.06-14.07           17.07-06.08</t>
  </si>
  <si>
    <t>150/60</t>
  </si>
  <si>
    <t>35 км до г. Лысково</t>
  </si>
  <si>
    <t>Футбольное поле, волейбольная  площадка, площадка для бадминтона,  спортивный городок, кинозал, библиотека, 1 игровая и 1 кружковая комнаты, открытая площадка.  В достаточном количестве имеются художественная литература, игровой и спортивный инвентарь.</t>
  </si>
  <si>
    <t>"Корпорация Добра"</t>
  </si>
  <si>
    <r>
      <t xml:space="preserve">Общество с ограниченной ответственностью "Кипячий ключ"                  Детский оздоровительный лагерь "Журавли"           </t>
    </r>
    <r>
      <rPr>
        <b/>
        <u val="single"/>
        <sz val="11"/>
        <rFont val="Times New Roman"/>
        <family val="1"/>
      </rPr>
      <t>ДОЛ "Журавли"</t>
    </r>
    <r>
      <rPr>
        <sz val="11"/>
        <rFont val="Times New Roman"/>
        <family val="1"/>
      </rPr>
      <t xml:space="preserve"> </t>
    </r>
  </si>
  <si>
    <t>Зеленкина Ольга Валентиновна</t>
  </si>
  <si>
    <t xml:space="preserve">607700, Нижегородская область, р.п. Шатки, ул. Заречная, д. 1а, тел. (83190)42030,                                kk@pgz-dekor.ru                              </t>
  </si>
  <si>
    <t xml:space="preserve">607700, Нижегородская область, Шатковский район, р.п. Шатки, ул. Заречная                                                тел. (83190) 4-20-30                           info@kk52.ru                                        </t>
  </si>
  <si>
    <t>https://detskiy-lager.kk52.ru/</t>
  </si>
  <si>
    <t>6 кирпичных жилых корпусов (4 одноэтажных с комнатами от 2 до 7 человек, 1 двухэтажный с комнатами по 3, 6 и 7 человек; 1 трехэтажный с комнатами по 2 и 3 человека). В корпусах централизованное горячее и холодное водоснабжение, туалеты, комнаты личной гигиены, сушилки для одежды и обуви. Наличие бани и кухни-столовой.  Организация питания: 5-ти разовое, организовано в две смены.</t>
  </si>
  <si>
    <t>2016 г./ 2016 г.</t>
  </si>
  <si>
    <t xml:space="preserve">Мальцев Вячеслав Витальевич </t>
  </si>
  <si>
    <t>28.05-17.06 20.06-10.07 13.07-02.08 05.08-25.08</t>
  </si>
  <si>
    <t>27000-35000</t>
  </si>
  <si>
    <t>4,5 км. до р.п. Шатки</t>
  </si>
  <si>
    <t>Футбольная, волейбольная  площадка, площадка для бадминтона, беговая дорожка, спортивный зал, спортивный городок, плац для строевых занятий,  актовый зал, библиотека, игровые и кружковые комнаты, летняя эстрада, открытая площадка.  В достаточном количестве имеются художественная литература, игровой и спортивный инвентарь.</t>
  </si>
  <si>
    <t>"Круиз без виз"</t>
  </si>
  <si>
    <r>
      <t xml:space="preserve">Общество с огранниченной ответственностью "Управляющая компания "АРТ-Тур"                           Детский оздоровительный лагерь "Восток"                  </t>
    </r>
    <r>
      <rPr>
        <b/>
        <u val="single"/>
        <sz val="11"/>
        <rFont val="Times New Roman"/>
        <family val="1"/>
      </rPr>
      <t>ДОЛ "Восток"</t>
    </r>
  </si>
  <si>
    <t>Аветисян Нарек Гамлетович</t>
  </si>
  <si>
    <t>606624 Нижегородская область, г.о. Семёновский, д. Песочное Детский оздоровительный лагерь "Восток",                                  тел. (83128)09696</t>
  </si>
  <si>
    <t xml:space="preserve">603116, г.Нижний Новгород. ул. Маршала Казакова, д.3а, 12 этаж, помещение 4,                   Тел. 88312809696                                  oooyk2016@yandex.ru </t>
  </si>
  <si>
    <t xml:space="preserve">https://dolvostok.ru </t>
  </si>
  <si>
    <t>4 двухэтажных кирпичных жилых корпуса с комнатами по 3-6 человек , баня, душевые, кухня-столовая. В корпусах имеется централизованное горячее и холодное водоснабжение, туалеты и души на этажах,  сушилки для одежды и обуви.Организация питания: 5-ти разовое, организовано в две смены.</t>
  </si>
  <si>
    <t>1977 г./22.05.2017 г.</t>
  </si>
  <si>
    <t>52.76.28.000.М.000019.03.21 от 10.03.2021</t>
  </si>
  <si>
    <t>ЛО-52-01-006071 от 03.04.2018</t>
  </si>
  <si>
    <t>ООО "Управляющая компания "Арт-Тур"</t>
  </si>
  <si>
    <t>30.05-19.06          22.06-12.07             15.07-04.08     07.08-27.08</t>
  </si>
  <si>
    <t>35000/39000/12000</t>
  </si>
  <si>
    <t>17 км. до г.о. Семенов</t>
  </si>
  <si>
    <t>Для организации полноценного отдыха на свежем воздухе,  на территории оздоровительного лагеря расположены: футбольное поле с естественным покрытием, волейбольная площадка с универсальным покрытием, большая баскетбольная площадка с универсальным спортивным покрытием, крытый спорт зал (9*18), крытый тренировочный зал (9*15). Также на территории имеются: крытый актовый зал (10 *10), крытая эстрада (25*15),  крытый бассейн, турники, спортивные сооружения для организации массовых мероприятий.</t>
  </si>
  <si>
    <t>"Технопарк"</t>
  </si>
  <si>
    <r>
      <t xml:space="preserve">Общество с ограниченной ответственностью "Управляющая компания "АРТ-Тур"                          Детский оздоровительный лагерь "Парк отель "Елки" </t>
    </r>
    <r>
      <rPr>
        <b/>
        <u val="single"/>
        <sz val="11"/>
        <rFont val="Times New Roman"/>
        <family val="1"/>
      </rPr>
      <t>(ДОЛ "Парк отель "Елки")</t>
    </r>
  </si>
  <si>
    <t>Фатеев Сергей Александрович</t>
  </si>
  <si>
    <t>606537, Нижегородская область, Городецкий район, Смольсковский с/с, ДОЛ "Парк отель "Елки"                                           тел. (831) 280-96-96                             oooyk2016@yandex.ru</t>
  </si>
  <si>
    <t>1667/ 1857</t>
  </si>
  <si>
    <t>Двухэтажный кирпичный корпус с комнатами на 2-8 человек. На этажах - централизованное горячее и холодное водоснабжение, санузлы расположены в комнатах. Имеются комнаты личной гигиены, сушилки для одежды и обуви, камера для хранения личных вещей детей. Питание 5-разовое. Имеется столовая на 60 посадочных мест. Питание организуется в 2 смены</t>
  </si>
  <si>
    <t>2017г.</t>
  </si>
  <si>
    <t>1, 4 смена:35 000, 2,3 - 39000</t>
  </si>
  <si>
    <t>0,6 км от д.Прозориха</t>
  </si>
  <si>
    <t>Имеется волейбольная площадка, площадка для бадминтона и настольного тенниса, футбольное поле, танцевальный зал, кинозал (на 45 мест), читальный зал, 3 игровые и 3 кружковые комнаты, актовый зал, летняя эстрада. В достаточном количестве имеется игровой и спортивный инвентарь.</t>
  </si>
  <si>
    <t>Имеется кабинет врача-педиатра, процедурная, изолятор. Медицинскую помощь оказывают 2 медицинских работника</t>
  </si>
  <si>
    <t>"Медиа кэмп"</t>
  </si>
  <si>
    <r>
      <rPr>
        <sz val="11"/>
        <rFont val="Times New Roman"/>
        <family val="1"/>
      </rPr>
      <t xml:space="preserve">Филиал "Нижновэнерго" ПАО "Межрегиональная распределительная сетевая компания Центра и Приволжья"                         Детский оздоровительный лагерь имени Ю.А.Гагарина                                 </t>
    </r>
    <r>
      <rPr>
        <b/>
        <u val="single"/>
        <sz val="11"/>
        <rFont val="Times New Roman"/>
        <family val="1"/>
      </rPr>
      <t>ДОЛ имени Ю.А.Гагарина</t>
    </r>
  </si>
  <si>
    <t>Публичное акционерное общество</t>
  </si>
  <si>
    <t>Евдокимова Евгения Владимировна</t>
  </si>
  <si>
    <t>606427, Нижегородская область, Балахнинский район, пос.Лукино, СНТ Пыра,                                тел. (83144)60302, dolgagarinets@mail.ru</t>
  </si>
  <si>
    <t>603001, г.Нижний Новгород, ул. Рождественская,д.33            телефон 8 831 4319359               e-mail   info@nn.mrsk-cp.ru</t>
  </si>
  <si>
    <t>Кирпичные, двухэтажные здания (2); на каждом этаже - 40 детей и педагоги (1 отряд). Комнаты  по пять человек, На этаже: игровая для отряда, душ, туалеты, умывальная комната, комната гигиены для девочек. В комнате - 2 шкафа для одежды. В наличии горячая и холодная вода. отопление. Окна- стеклопакеты. Питание  5разовое в одну смену.</t>
  </si>
  <si>
    <t xml:space="preserve">Бассейн </t>
  </si>
  <si>
    <t>1989г./2020 г.</t>
  </si>
  <si>
    <t>08.06-28.06 06.07-26.07 03.08-23.08</t>
  </si>
  <si>
    <t>1,5 км до д. Пыра, 1, 5 км до деревни Рогожино</t>
  </si>
  <si>
    <t>Футбольное поле, волейбольная  площадка, баскетбольная площадка, площадка для бадминтона, беговая дорожка, спортивный зал, полоса препятствий, спортивный верёвочный городок, кинозал, библиотека, читальный зал, 4 игровых и 4 кружковые комнаты, открытая площадка, беседки, дискотечный  зал.  В достаточном количестве имеются художественная литература, игровой, спортивный инвентарь, канцтовары.</t>
  </si>
  <si>
    <t>Имеется медицинский пункт (кабинет врача, процедурная,2 палаты, изолятор). Медицинскую помощь оказывают 2 медицинских работника.</t>
  </si>
  <si>
    <t>"Лето - в стиле интернета"</t>
  </si>
  <si>
    <r>
      <t xml:space="preserve">Структурное подразделение Федерального государственного унитарного предприятия  "Российский федеральный ядерный центр – Всероссийский научно-исследовательский институт экспериментальной физики"                    Детский оздоровительный лагерь им. А.П. Гайдара                        </t>
    </r>
    <r>
      <rPr>
        <b/>
        <u val="single"/>
        <sz val="11"/>
        <rFont val="Times New Roman"/>
        <family val="1"/>
      </rPr>
      <t>ДОЛ имени А.П.Гайдара</t>
    </r>
  </si>
  <si>
    <t>Федеральное государственное учреждение</t>
  </si>
  <si>
    <t>Шмыров Василий Иванович</t>
  </si>
  <si>
    <t xml:space="preserve">431233, Республика Мордовия
Темниковский район, 
с. Пурдошки, 
ДОЛ  им.А.П. Гайдара;
тел. (83130)24821 
                                          </t>
  </si>
  <si>
    <t xml:space="preserve">607188, Нижегородская область, г. Саров, проспект Мира, д.37       тел. 8 (83130) 4-44-68,                                8 (83130) 2-29-81                  </t>
  </si>
  <si>
    <t xml:space="preserve">3 трехэтажных кирпичных корпуса с комнатами по 4 человека. На этажах имеется центральное горячее и холодное водоснабжение, туалеты, комнаты личной гигиены, сушилки для одежды и обуви. Организована работа пищеблока (имеются 2 обеденных зала вместимостью 450 чел.). Питание 5-ти разовое организовано в 1 смену 
</t>
  </si>
  <si>
    <t>2 бассейна</t>
  </si>
  <si>
    <t>1976 г./2018 г.</t>
  </si>
  <si>
    <t xml:space="preserve">1. Федеральное медико-биологическое агентство Межрегиональное управление №50. Дата проверки: 06.05-28.05.20, акт проверки от 28.05.2019 № б/н, замечаний нет. Дата проверки: 03.06-26.06.20, акт проверки от 26.06.2019 № б/н, замечаний нет.Дата проверки: 01.07-22.07.20, акт проверки от 22.07.2019 № б/н, замечаний нет                               Дата проверки: 01.08-28.08.20, акт проверки от 28.08.2019 № б/н, замечаний нет                                </t>
  </si>
  <si>
    <t>ФГУП "РФЯЦ - ВНИИЭФ"</t>
  </si>
  <si>
    <t>31.05-20.06 24.06-14.07 18.07-07.08 11.08-28.08</t>
  </si>
  <si>
    <t>3 км. до с.Пурдошки</t>
  </si>
  <si>
    <t xml:space="preserve">Баскетбольная и волейбольная площадки, площадка для бадминтона и настольного тенниса, прыжков в длину и высоту, беговая дорожка, футбольное поле, теннисный корт, комплекс уличных тренажеров, кинозал (вместимость 320 чел.), библиотека (на 30 читальных мест), 16 игровых холлов, 5 кружковых комнат, актовый зал (вместимость 320 чел.), летняя эстрада, МАФ "Корабль".  В достаточном количестве имеются литература, игровой и спортивный инвентарь.                                                                                     </t>
  </si>
  <si>
    <t>Имеется медицинский пункт (кабинет врача-педиатра, 2 процедурных кабинета, комната медицинской сестры, изолятор).  Медицинские услуги оказывают 3 медицинских работника</t>
  </si>
  <si>
    <t>"Место, где живет счастье!"</t>
  </si>
  <si>
    <r>
      <t xml:space="preserve">Структурное подразделение Федерального государственного унитарного предприятия  "Российский федеральный ядерный центр – Всероссийский научно-исследовательский институт экспериментальной физики"                       Детский оздоровительный лагерь "Лесная поляна"                     </t>
    </r>
    <r>
      <rPr>
        <b/>
        <u val="single"/>
        <sz val="11"/>
        <rFont val="Times New Roman"/>
        <family val="1"/>
      </rPr>
      <t>ДОЛ "Лесная поляна"</t>
    </r>
  </si>
  <si>
    <t xml:space="preserve">431376,Республика Мордовия,
Ельниковский район,
 с. Новоямская Слобода, 
ДОЛ "Лесная поляна";
тел. (83130)24822
</t>
  </si>
  <si>
    <t xml:space="preserve">9 кирпичных двухэтажных корпусов.  На этажах имеется центральное горячее и холодное водоснабжение, туалеты, комнаты личной гигиены, сушилки для одежды и обуви. Организована работа пищеблока (имеются 4 обеденных зала вместимостью 450 чел.).  Питание 5-ти разовое организовано в 1 смену 
</t>
  </si>
  <si>
    <t>1991 г./2020 г.</t>
  </si>
  <si>
    <t xml:space="preserve">1. Федеральное медико-биологическое агентство Межрегиональное управление №50. Дата проверки: 06.05-28.05.20, акт проверки от 28.05.2019 № б/н, замечаний нет. Дата проверки: 03.06-26.06.20, акт проверки от 26.06.2019 № б/н, замечаний нет. Дата проверки: 01.07-22.07.20, акт проверки от 22.07.2019 № б/н, замечаний нет. Дата проверки: 01.08-28.08.20, акт проверки от 28.08.2019 № б/н, замечаний нет                   </t>
  </si>
  <si>
    <t>31.05-20.06 24.06-14.07 18.07-07.08 11.08-29.08, зимние каникулы</t>
  </si>
  <si>
    <t xml:space="preserve">18600/32760 </t>
  </si>
  <si>
    <t>6 км до с.Новоямская Слобода</t>
  </si>
  <si>
    <t xml:space="preserve">3 волейбольных и 2 баскетбольных площадки, площадка для бадминтона, настольного тенниса, площадка для прыжков в длину и высоту, беговая дорожка, футбольное поле, теннисный корт, лыжероллерная трасса, площадка с уличными тренажерами, кинозал (вместимость 300 чел.), библиотека (на 30 читальных мест), 15 игровых комнат, 7 кружковых комнат, актовый зал (вместимость 300 чел.), открытая площадка, МАФ "Детский городок". В достаточном количестве имеются литература, игровой и спортивный инвентарь.                                                                                                                     </t>
  </si>
  <si>
    <t>Имеется медицинский пункт (кабинет врача-педиатра, процедурная, комната медицинской сестры, кабинет зубного врача, изолятор). Медицинские услуги оказывают 3 медицинских работника</t>
  </si>
  <si>
    <t>"Калейдоскоп"</t>
  </si>
  <si>
    <r>
      <t xml:space="preserve">Муниципальное автономное  учреждение "Муниципальный центр  "Надежда"                             Детский оздоровительный лагерь "Зеленые дубки"                            </t>
    </r>
    <r>
      <rPr>
        <b/>
        <u val="single"/>
        <sz val="11"/>
        <rFont val="Times New Roman"/>
        <family val="1"/>
      </rPr>
      <t>ДОЛ "Зеленые дубки"</t>
    </r>
  </si>
  <si>
    <t>Банков Николай Степанович</t>
  </si>
  <si>
    <t xml:space="preserve">601451, Владимирская область,     Гороховецкий  район, п. Галицы, ул.Заозерная, тел. (83141)98040, nn-mcn@mail.ru
                                                                 </t>
  </si>
  <si>
    <t>603022 г. Нижний Новгород пр. Гагарина 21/10
тел. факс 4 336259 
 trypina@rambler.ru</t>
  </si>
  <si>
    <t xml:space="preserve">https://www.mcnnov.com/index.php/2-uncategorised/10-dol-zeljonye-dubki </t>
  </si>
  <si>
    <t xml:space="preserve">768/1300 </t>
  </si>
  <si>
    <t>3 1- этажных кирпичных,   1 2-х этажный деревянный и один  бревенчатый  1-этажный  жилых корпуса  с комнатами по 3-10 человек, баня-душевая, кухня-столовая. В корпусах имеется  горячее и централизованное холодное водоснабжение, туалеты, комнаты личной гигиены, сушилки для одежды и обуви, камеры хранения личных вещей детей. 
Организация питания: 5-ти разовое, организовано в одну смену.</t>
  </si>
  <si>
    <t>1961 г./2009  г.</t>
  </si>
  <si>
    <t>Администрация города Нижений Новгород</t>
  </si>
  <si>
    <t>09.06-22.07             25.06-08.07           11.07-24.07               27.07-09.08</t>
  </si>
  <si>
    <t xml:space="preserve">9216/16128/27300 
</t>
  </si>
  <si>
    <t xml:space="preserve">Граничит с населенным пунктом
 п. Галицы  Гороховецкого  района Владимирской области. 100 км до Н.Новгорода.
</t>
  </si>
  <si>
    <t>Волейбольная, баскетбольная  площадки, площадка для настольного тениса,площадка для прыжков в длину и высоту, мини футбольное поле, тренажерный зал, клуб , библиотека,  1 отрядная  и 4 кружковых комнат, открытая площадка- летняя эстрада.         В достаточном количестве имеются художественная литература, игровой и спортивный инвентарь.</t>
  </si>
  <si>
    <t>Имеется медицинский пункт (кабинет врача, процедурная, туалет с умывальником в шлюзе,  изолятор с палатой бокса, туалет и душевая для детей. Медицинскую помощь оказывают 3 медицинских работника.</t>
  </si>
  <si>
    <r>
      <t xml:space="preserve">Общество с ограниченной ответственностью "Управляющая Компания "Союзный Центр""                             </t>
    </r>
    <r>
      <rPr>
        <b/>
        <u val="single"/>
        <sz val="11"/>
        <rFont val="Times New Roman"/>
        <family val="1"/>
      </rPr>
      <t>Детский оздоровительный клуб "Submarine Camp"</t>
    </r>
  </si>
  <si>
    <t>Дедикова Нина Александровна</t>
  </si>
  <si>
    <t>606427, Нижегородская область, Балахнинский район, п.Лукино, ул. Лесная, д.57.                                   Тел./факс: 8 (83121) 7-02-40,             8-910-397-84-67                              lingvolager@mail.ru</t>
  </si>
  <si>
    <t xml:space="preserve">603003,Нижний Новгород, ул.Свободы,15                                         тел. 8 (831) 229-69-11,                          8 (910) 399-56-33                                            </t>
  </si>
  <si>
    <t>Проживание в кирпичном трехэтажном корпусе на 120 человек в благоустроенных номерах ( раковина для умывания, ванна, туалет) по 3-5 человек. Питание 5-ти разовое  в одну смену (обслуживают официанты). Централизованное  горячее и  холодное водоснабжение.</t>
  </si>
  <si>
    <t xml:space="preserve"> 2017 г./2018 г.</t>
  </si>
  <si>
    <t>52.03.16.000.М.000022.06.20 от 26.06.2020</t>
  </si>
  <si>
    <t>ООО "Управляющая Компания "Союзный Центр"</t>
  </si>
  <si>
    <t>06.06-19.06             20.06-03.07         11.07-24.07                  08.08-21.08</t>
  </si>
  <si>
    <t>Договорная</t>
  </si>
  <si>
    <t>17 км до г. Нижний Новгород</t>
  </si>
  <si>
    <t xml:space="preserve">В гостиничном комплексе расположен бассейн, спа-зона, спортивный зал, тренажерный зал,4 отрядные-игровые комнаты (в каждой телевизор), актовый зал на 150 человек, оборудован проектором. На огороженной территории 3 крытых веранды, летняя эстрада, волейбольная, баскетбольная площадка, футбольное поле, детский городок. </t>
  </si>
  <si>
    <t>Имеется медицинский пункт (кабинет врача,  изолятор). Медицинскую помощь оказывает 1медицинский работник.</t>
  </si>
  <si>
    <r>
      <t xml:space="preserve">Общество с ограниченной ответственностью "Волга-Инвест"                             </t>
    </r>
    <r>
      <rPr>
        <b/>
        <u val="single"/>
        <sz val="11"/>
        <rFont val="Times New Roman"/>
        <family val="1"/>
      </rPr>
      <t>ООО "Волга-Инвест"</t>
    </r>
  </si>
  <si>
    <t>Тихомиров Алексей Владимирович</t>
  </si>
  <si>
    <t>0411093932</t>
  </si>
  <si>
    <t xml:space="preserve">603107, г. Нижний Новгород, п. Зеленый город, 89990773107, 2081437@gmail.com </t>
  </si>
  <si>
    <t xml:space="preserve">603009, г.Н.Новгород, пр.Гагарина, д.176, помещение 10, комната 413                                          тел. 8 (831) 211-80-01                                                                                           </t>
  </si>
  <si>
    <t>10  двухэтажных деревянных коттеджей с комнатами на 3-5 человек. В коттеджах имеется централизованное горячее и холодное водоснабжение, туалеты, комнаты личной гигиены, сушилки для одежды. На территории банный комплекс, кухня-столовая. Организация питания: 5-ти разовое комплексное, организовано в две смены.</t>
  </si>
  <si>
    <t>Нет</t>
  </si>
  <si>
    <t xml:space="preserve">ООО "Нижегородопора" </t>
  </si>
  <si>
    <t>Уточняется</t>
  </si>
  <si>
    <t xml:space="preserve">от 15000 </t>
  </si>
  <si>
    <t xml:space="preserve">120/50 </t>
  </si>
  <si>
    <t>2 км до к.п. Зеленый город</t>
  </si>
  <si>
    <t>Спортивный комплекс на 2 зала (680 и 320 кв.м), открытая площадка для игр в футбол волейбол, флорбол, зал для проведения развлекательных мероприятий (просмотр кино и мультфильмов, анимационная программа, мастер-классы).  В достаточном количестве имеются игровой и спортивный инвентарь.</t>
  </si>
  <si>
    <t xml:space="preserve">Имеется медицинский пункт (кабинет врача, процедурная, комната медицинской сестры, 2 изолятора). Медицинскую помощь оказывают врач и медсестра.    </t>
  </si>
  <si>
    <r>
      <t xml:space="preserve">Государственное  бюджетное учреждение дополнительного образования  "Детский санаторно-оздоровительный образовательный  центр "Лазурный" (круглогодичного действия)"                      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ГБУДО ДСООЦ "Лазурный" </t>
    </r>
  </si>
  <si>
    <t>Вздышкин Александр Викторович</t>
  </si>
  <si>
    <t xml:space="preserve">607033, Нижегородская область, городской округ город Выкса, Детский центр "Лазурный"                       тел.8 (83177) 3-93-87,                           8 (83177) 4-80-87,                                   8 (83177) 4-80-49          nnlazurny@mail.ru                                            </t>
  </si>
  <si>
    <t xml:space="preserve">https://www.lazurny-nn.ru </t>
  </si>
  <si>
    <t>Организация отдыха детей и их оздоровления круглогодичного действия</t>
  </si>
  <si>
    <t>11-15 лет</t>
  </si>
  <si>
    <t>Условия проживания: 6 трехэтажных кирпичных жилых корпуса с комнатами по 2-4 человека с удобствами в каждой комнате (санузлу, душ), медицинский корпус, спортивный зал, стадион, клуб-столовая. В корпусах имеется централизованное горячее и холодное водоснабжение, сушилки для одежды и обуви, камеры хранения ценных личных вещей детей.                            Организация питания: 5-ти разовое сбалансированное, организовано в два потока.</t>
  </si>
  <si>
    <t>12.05.1995г./ 19.05.2006г.</t>
  </si>
  <si>
    <t>52.17.17.000.М.000063.12.20 от 31.12.2020</t>
  </si>
  <si>
    <t>ЛО-52-01-005221 от 04.02.2016</t>
  </si>
  <si>
    <t>52Л01 0004009 от 18.08.2016</t>
  </si>
  <si>
    <t>17.03-30.03 02.04-15.04 18.04-01.05 11.05-24.05 30.05-12.06 15.06-28.06 01.07-14.07 17.07-30.07 02.08-15.08 18.08-31.08 06.09-19.09 22.09-05.10 08.10-21.10 24.10-06.11 09.11-22.11 25.11-08.12 11.12-24.12</t>
  </si>
  <si>
    <t>517/437</t>
  </si>
  <si>
    <t>2 км. до р.п. Досчатое</t>
  </si>
  <si>
    <t>Футбольное поле, волейбольная  площадка, площадка для бадминтона, беговая дорожка, спортивный зал,  спортивный городок, кинозал, дискозал, библиотека, читальный зал, 2 игровых и 4 кружковые комнаты, компьютерный класс, крытая эстрада, открытая площадка.  В достаточном количестве имеются художественная литература, игровой и спортивный инвентарь.</t>
  </si>
  <si>
    <t>Имеется: медицинская служба (кабинет врача, процедурная, физиотерапевтическое отделение, комната медицинской сестры, кабинет зубного врача, изолятор). Медицинскую помощь оказывают 39 медицинских работника.</t>
  </si>
  <si>
    <t>"Созвездие талантов", "Радуга успеха", "Лазурный-2020", "Таланты земли Нижегородской"</t>
  </si>
  <si>
    <r>
      <t xml:space="preserve">Общество с ограниченной ответственностью "Санаторно-курортное объединение "Дети плюс" Санаторно-оздоровительный лагерь круглогодичного действия "Романтика"                                            </t>
    </r>
    <r>
      <rPr>
        <b/>
        <u val="single"/>
        <sz val="11"/>
        <rFont val="Times New Roman"/>
        <family val="1"/>
      </rPr>
      <t>СОЛКД "Романтика"</t>
    </r>
  </si>
  <si>
    <t>Калугин Андрей Сергеевич</t>
  </si>
  <si>
    <t>606530, Нижегородская область, Городецкий район, Тимирязевская с/а, д. Лисино-К, тел. (83161)20185,                                     rоmantika-nn68@mail.ru</t>
  </si>
  <si>
    <t>603001, г. Нижний Новгород, ул. Рождественская, д.11-13/7, каб. 146                                                     тел. (831) 235-01-45                                           8 (831) 272-88-28,                                          8 (831) 421-60-53,                                    8 (83161) 2-01-85</t>
  </si>
  <si>
    <t>3-х этажный благоустроенный корпус с размещением по 4 – 8 человек (удобства в номере),  5-ти разовое питание</t>
  </si>
  <si>
    <t>2004 г.</t>
  </si>
  <si>
    <t>ЛО-52-01-003671 от 21.01.2014</t>
  </si>
  <si>
    <t>ООО "СКО "Дети плюс"</t>
  </si>
  <si>
    <t>30.05-19.06 23.06-13.07 17.07-06.08 10.08-30.08</t>
  </si>
  <si>
    <t>35600, 36800</t>
  </si>
  <si>
    <t>3км</t>
  </si>
  <si>
    <t xml:space="preserve"> 1.Клуб -со сценой и зрительным залом  для проведения интеллектуальных игр и развлекательных шоу-программ, тематических дискотек, викторин  и других познавательных мероприятий  . Учебные классы и  оборудованные  холлы для проведения тренингов и  развития творческих способностей.
2.    Три компьютера и принтер со сканером для  печати методических разработок .  Ксерокс  для распечатки раздаточных материалов.
3. IT-комплекс для проведения дискотек с перечнем утверждённых музыкальных произведений , микрофонами и шумовыми эффектами. 
4. Спортивный инвентарь (мячи, теннисные ракетки и др.) для проведения спортивных мероприятий.
5.Спортивные площадки.</t>
  </si>
  <si>
    <t xml:space="preserve">2-х этажный медицинский корпус. Кабинет врача, физио-кабинет ( инфракрасная кабина,УФО, лазерное лечение), кабинет окулиста массажный кабинет(3 вида массажа), кабинет ЛФК, кабинет аромотерапии, 2 изолятора, процедурный кабинет. </t>
  </si>
  <si>
    <t>"Дай сердца твоего коснуться сердцем"</t>
  </si>
  <si>
    <r>
      <t xml:space="preserve">Государственное бюджетное учреждение "Областной санаторно-реабилитационный центр для несовершеннолетних "Золотой колос" (Арзамасский район)"              </t>
    </r>
    <r>
      <rPr>
        <b/>
        <u val="single"/>
        <sz val="11"/>
        <rFont val="Times New Roman"/>
        <family val="1"/>
      </rPr>
      <t>ГБУ "ОСРЦН "Золотой колос" (Арзамасский район)"</t>
    </r>
    <r>
      <rPr>
        <b/>
        <sz val="11"/>
        <rFont val="Times New Roman"/>
        <family val="1"/>
      </rPr>
      <t xml:space="preserve"> </t>
    </r>
  </si>
  <si>
    <t>и.о.директора Яцынин Михаил Николаевич</t>
  </si>
  <si>
    <t xml:space="preserve">607251, Нижегородская область, Арзамасский район,                           с. Абрамово                                        тел.8 (83147) 5-49-19,                                    8 (901) 800-17-87,                                             8 (930) 680-51-88,                                     8 (83147) 5-43-08,                                               8 (920) 005-74-50                   08colos@mail.ru
</t>
  </si>
  <si>
    <t xml:space="preserve">http://www.osrcn.soc52.ru </t>
  </si>
  <si>
    <t>Имеется 2 каменных двухэтажных жилых корпуса с 2-4-х местными комнатами со всеми удобствами( туалет, душ); столовая, клуб, банно-прачечный комплекс. Питание 5-ти разовое.</t>
  </si>
  <si>
    <t>52.02.15.000.М.000102.06.20 от 08.06.2020</t>
  </si>
  <si>
    <t>ЛО-52-01-005706 от 09.02.2017</t>
  </si>
  <si>
    <t>52Л01 0004182 от 29.12.2016</t>
  </si>
  <si>
    <t>Министерство социальной политики Нижегородской области</t>
  </si>
  <si>
    <t>03.06-23.06 25.06-15.07 17.07-06.08 09.08-29.08</t>
  </si>
  <si>
    <t>185/155</t>
  </si>
  <si>
    <t>2 км. до д.Марьевка</t>
  </si>
  <si>
    <t xml:space="preserve">Имеется малое футбольное поле, волейбольная площадка, крытая летняя эстрада, детская площадка, актовый зал, библиотека, 4 кружковые комнаты. </t>
  </si>
  <si>
    <t>Работает отделение медико-социальной реабилитации и санаторного лечения несовершеннолетних. Ежедневный приём ведут врачи-педиатры. Круглосуточный контроль осуществляют медицинские сестры.</t>
  </si>
  <si>
    <t>"Победа: люди, города, события".</t>
  </si>
  <si>
    <r>
      <t xml:space="preserve">Общество с ограниченной ответственностью "Кипячий ключ"                    Детский санаторно- оздоровительный комплекс круглогодичного действия "Кипячий ключ"                    </t>
    </r>
    <r>
      <rPr>
        <b/>
        <u val="single"/>
        <sz val="11"/>
        <color indexed="8"/>
        <rFont val="Times New Roman"/>
        <family val="1"/>
      </rPr>
      <t>ДСОККД "Кипячий ключ"</t>
    </r>
    <r>
      <rPr>
        <u val="single"/>
        <sz val="11"/>
        <color indexed="8"/>
        <rFont val="Times New Roman"/>
        <family val="1"/>
      </rPr>
      <t xml:space="preserve"> </t>
    </r>
  </si>
  <si>
    <t xml:space="preserve"> Краева Ольга Николаевна</t>
  </si>
  <si>
    <t>607700, Нижегородская область, Шатковский район, р.п. Шатки, ул. Заречная                                        тел. (83190) 4-20-30                  info@kk52@ru                      www.kk52.ru</t>
  </si>
  <si>
    <t>https://detskiy-sanatoriy.kk52.ru/</t>
  </si>
  <si>
    <t>5 деревянных одноэтажных  жилых корпусов с комнатами от 2 до 6 человек, 4 двухэтажных корпуса  с комнатами по 3-4 человека,  12 одноэтажных каменных корпусов  с комнатами по 2 -4 человека. Во всех корпусах децентрализованное горячее и холодное водоснабжение, индивидуальное отопление,  умывальники, туалеты, душевые комнаты, сушилки для одежды и обуви. Баня-душевая  дополнительно имеется в  отдельно стоящем здании. Организована работа пищеблока (имеется 1 обеденный зал вместимостью 240 чел.). 5-ти разовое питание организовано в 2 смены.</t>
  </si>
  <si>
    <t xml:space="preserve">2014г./2020г. </t>
  </si>
  <si>
    <t>ЛО-52-01-006849 от 25.05.2020</t>
  </si>
  <si>
    <t>01.06-21.06 24.06-14.07 17.07-06.08 09.08-29.08, осенние, зимние каникулы</t>
  </si>
  <si>
    <t>5 км до р.п. Шатки</t>
  </si>
  <si>
    <t xml:space="preserve">Волейбольная, баскетбольная  площадки, площадка для бадминтона, настольного тенниса,   футбольное поле, актовый (на 250  мест), летняя эстрада,  игровые и кружковые комнаты. В достаточном количестве имеется игровой и спортивный инвентарь  
</t>
  </si>
  <si>
    <t>Имеется медицинский пункт (кабинет врача-педиатра, процедурная, комната медицинской сестры,  2 изолятора. В отдельностоящее здании ЛОКа  (лечебно - оздоровительный комплекс) имеется  8 физиотерапевтических кабинетов ( в соответствии с типом проводимого лечения), ингаляторная, кабинет ЛФК, кабинет водных процедур, массажный кабинет, шунгитово- соляная комната.  Медицинскую помощь оказывают 9 медицинских работников.</t>
  </si>
  <si>
    <t xml:space="preserve"> "Круиз без виз"</t>
  </si>
  <si>
    <r>
      <t xml:space="preserve">Структурное подразделение Государственного автономного профессионального образовательного учреждения "Городецкий Губернский колледж"          </t>
    </r>
    <r>
      <rPr>
        <sz val="11"/>
        <color indexed="8"/>
        <rFont val="Times New Roman"/>
        <family val="1"/>
      </rPr>
      <t xml:space="preserve">Детский санаторно-оздоровительный образовательный центр "Салют"                                        </t>
    </r>
    <r>
      <rPr>
        <b/>
        <u val="single"/>
        <sz val="11"/>
        <color indexed="8"/>
        <rFont val="Times New Roman"/>
        <family val="1"/>
      </rPr>
      <t>ДСООЦ "Салют"</t>
    </r>
  </si>
  <si>
    <t xml:space="preserve">606537, Нижегородская область, Городецкий район, Смольковский с/с, в 2 км к юго-западу от д.Ломляево,                          тел. (83161)29982,                                   salut-gorodec@mail.ru           </t>
  </si>
  <si>
    <t>606501, Нижегородская область, Городецкий район, г. Городец, ул. Речников, д. 1.                                  тел. (83161) 9-54-36                           gapt.gorodec@yandex.ru</t>
  </si>
  <si>
    <t xml:space="preserve">http://салют-городец.рф
</t>
  </si>
  <si>
    <t>4 кирпичных жилых корпуса.  Во всех корпусах децентрализованное горячее и холодное водоснабжение, умывальники, туалеты, комнаты личной гигиены, душевые, сушилки для одежды и обуви. Организована работа пищеблока (имеется 2 обеденных зала вместимостью 550 чел.). Питание 5-ти разовое организовано в 1 смену</t>
  </si>
  <si>
    <t>1980г.</t>
  </si>
  <si>
    <t>52.ГЦ.18.000.М.000094.12.20 от 18.12.2020</t>
  </si>
  <si>
    <t>ЛО-52-01-004923 от 02.07.2015</t>
  </si>
  <si>
    <t>52л01 0001853 от 28.04.2017</t>
  </si>
  <si>
    <t>610/510</t>
  </si>
  <si>
    <t xml:space="preserve">Волейбольная, баскетбольная  площадки, площадка для бадминтона, настольного тенниса, прыжков в длину и высоту, беговая дорожка,  футбольное поле, полоса препятствий, веревочный городок, зал ЛФК, кинозал (на 510  мест),  библиотека, читальный зал, сенсорная комната, 6 игровых и 8 кружковых комнат, актовый зал (на 510 чел.), две открытые площадки, городок безопасности дорожного движения, крытая эстрада, центр детского творчества, объединение Робототехника, компьютерный класс, конный клуб. В достаточном количестве имеется игровой и спортивный инвентарь  </t>
  </si>
  <si>
    <t xml:space="preserve">Имеется 2-х этажный медицинский пункт (кабинет врача-педиатра, процедурная, комната медицинской сестры, физиотерапевтические кабинеты, соляная пещера, кабинет ЛФК, фито- и аромотерапии, массажный кабинет, изолятор). Медицинскую помощь оказывают 24 медицинских работника  имеющих действующие сертификаты. </t>
  </si>
  <si>
    <t>"Галилео Кидс"</t>
  </si>
  <si>
    <r>
      <t xml:space="preserve">Общество с ограниченной ответственностью "Солнечный"                         Детский санаторно-оздоровительный лагерь "Солнечный"                                           </t>
    </r>
    <r>
      <rPr>
        <b/>
        <u val="single"/>
        <sz val="11"/>
        <rFont val="Times New Roman"/>
        <family val="1"/>
      </rPr>
      <t>ДСОЛ "Солнечный"</t>
    </r>
  </si>
  <si>
    <t>Ульяничева Елена Константиновна</t>
  </si>
  <si>
    <t>606131, Нижегородская область,  Павловский район, пр. Тумботино, территория зоны отдыха и оздоровления "Солнечный", уч. 1, тел. (83171)68388, soldeti@inbox.ru</t>
  </si>
  <si>
    <t>603131, Нижегородская область, Павловский район, д. Венец, в 2км на север от д.69                                                  тел. (83171) 2-18-00,                            6-84-09, 6-83-88                     soldeti@inbox.ru</t>
  </si>
  <si>
    <t xml:space="preserve">https://deti.solarsan.ru </t>
  </si>
  <si>
    <t>6,5 до 16 лет</t>
  </si>
  <si>
    <t>Размещение 3-х 4-х местное в двухэтажных панельных отапливаемых корпусах с удобствами в номерах и на этаже. Обо корпуса подключены к отоплению, подведено горячее и холодное водоснабжение, водоотведение. В каждом корпусе сушилки, комнаты личной гигиены. У каждого отряды своя отрядная комната. Две игровые, библиотека. Спортивный зал совмещен с актовым залом. Питание в отдельностоящее здании столовой на 160 мест в две смены</t>
  </si>
  <si>
    <t>Стационарный крытый отапливаемый бассейн  50 м.кв.</t>
  </si>
  <si>
    <t>1988г./2017-2020 гг.</t>
  </si>
  <si>
    <t>52.32.23.000.М.000054.12.20 от 07.12.2020</t>
  </si>
  <si>
    <t>ЛО-52-01-005669 от 15.12.2016</t>
  </si>
  <si>
    <t>52Л01 0004269 от 16.03.20217</t>
  </si>
  <si>
    <t>Куликова Наталья Владимировна</t>
  </si>
  <si>
    <t xml:space="preserve">13.06-06.07 09.07-01.08 04.08-27.08 </t>
  </si>
  <si>
    <t xml:space="preserve">26000/35000 </t>
  </si>
  <si>
    <t>234/90</t>
  </si>
  <si>
    <t>Муниципальное образование пр. Тумботино 4 км.</t>
  </si>
  <si>
    <t>Футбольное поле, волейбольная  площадка, площадка для бадминтона, спортивный зал, открытая площадка, три площадки с качелями, библиотека, читальный зал, 8 игровых и 2 кружковые комнаты. В достаточном количестве имеются художественная литература, игровой и спортивный инвентарь.</t>
  </si>
  <si>
    <t>Кабинет врача-педиатра, процедурная, комната медицинской сестры,   палата для капельных инфекций, палата для кишечных инфекций, буфетная, душевая для больных детей, помещение для обработки и хранения уборочного инвентаря, приготовления дезрастворов. Кабинет массажа, физио-кабинет, ингаляторий. Медицинские услуги предоставляют: врач -педиатр, врач-физиотерапевт, травматолог-ортопед, при необходимости приглашаются и другие узкие специалисты, две палатные медсестры, две медсестры физиокабинета, три массажиста, диетсестра.</t>
  </si>
  <si>
    <t xml:space="preserve">"Навстречу Солнцу" </t>
  </si>
  <si>
    <r>
      <t xml:space="preserve">Государственное бюджетное учреждение здравоохранения Нижегородской области      </t>
    </r>
    <r>
      <rPr>
        <b/>
        <u val="single"/>
        <sz val="11"/>
        <rFont val="Times New Roman"/>
        <family val="1"/>
      </rPr>
      <t>"Детский санаторий "Городец"</t>
    </r>
  </si>
  <si>
    <t>Смирнов Владимир Витальевич</t>
  </si>
  <si>
    <t>606528, Нижегородская область, Городецкий район, п. Детского санатория, тел. (83161)29095, Grd_san@mail.ru</t>
  </si>
  <si>
    <t>606528, Нижегородская область, Городецкий район, Кумохинский с/с, д. Серково                                    тел. 8 (83161) 2-90-95,                             8 (83161) 2-90-68,                              8 (83161) 9-34-08,                                       8 (930) 807-16-01                  grd_san@mail.ru</t>
  </si>
  <si>
    <t xml:space="preserve">http://www.detsangrd.ru </t>
  </si>
  <si>
    <t>2 двухэтажных кирпичных жилых корпуса. На этажах имеется централизованное горячее и холодное водоснабжение, туалеты, комнаты личной гигиены, сушилки для одежды и обуви, камеры хранения личных вещей детей.  Организована работа пищеблока (имеются 2 обеденных зала на 140 чел.). Питание организуется в 2 смены.</t>
  </si>
  <si>
    <t xml:space="preserve">1917 г.//2019 г. </t>
  </si>
  <si>
    <t>ЛО-52-01-005743 от 03.03.2017</t>
  </si>
  <si>
    <t>Министерство здравоохранения Нижегородской области</t>
  </si>
  <si>
    <t>01.06-21.06 24.06-14.07</t>
  </si>
  <si>
    <t>5 км до города Городец</t>
  </si>
  <si>
    <t xml:space="preserve">Имеются волейбольная и баскетбольная площадки, площадка для настольного тенниса, футбольное поле, зал ЛФК, кинозал (вместимость 250 чел.), библиотека (на 12 читальных мест), актовый зал, 6 игровых 8 кружковых комнат. В достаточном количестве имеется игровой и спортивный инвентарь </t>
  </si>
  <si>
    <t xml:space="preserve">Имеется медицинский пункт (3 кабинета врача-педиатра, 6 процедурных), изолятор, кабинет ЛФК, физио-кабинет, теплолечебный кабинет, кабинет массажа, 2 кабинета медицинского психолога </t>
  </si>
  <si>
    <t>"Скитляндия"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</si>
</sst>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sz val="11"/>
      <color indexed="8"/>
      <name val="Times"/>
      <family val="0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sz val="11"/>
      <color rgb="FF000000"/>
      <name val="Times"/>
      <family val="0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92" fontId="4" fillId="0" borderId="10" xfId="0" applyNumberFormat="1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horizontal="left" vertical="top" wrapText="1"/>
    </xf>
    <xf numFmtId="0" fontId="23" fillId="32" borderId="10" xfId="0" applyFont="1" applyFill="1" applyBorder="1" applyAlignment="1">
      <alignment horizontal="left" vertical="top" wrapText="1"/>
    </xf>
    <xf numFmtId="0" fontId="51" fillId="32" borderId="10" xfId="42" applyFont="1" applyFill="1" applyBorder="1" applyAlignment="1" applyProtection="1">
      <alignment horizontal="center" vertical="top" wrapText="1"/>
      <protection/>
    </xf>
    <xf numFmtId="14" fontId="23" fillId="32" borderId="10" xfId="0" applyNumberFormat="1" applyFont="1" applyFill="1" applyBorder="1" applyAlignment="1">
      <alignment horizontal="left" vertical="top" wrapText="1"/>
    </xf>
    <xf numFmtId="0" fontId="52" fillId="32" borderId="0" xfId="0" applyFont="1" applyFill="1" applyAlignment="1">
      <alignment vertical="top" wrapText="1"/>
    </xf>
    <xf numFmtId="0" fontId="23" fillId="32" borderId="14" xfId="0" applyFont="1" applyFill="1" applyBorder="1" applyAlignment="1">
      <alignment horizontal="left" vertical="top" wrapText="1"/>
    </xf>
    <xf numFmtId="3" fontId="23" fillId="32" borderId="10" xfId="0" applyNumberFormat="1" applyFont="1" applyFill="1" applyBorder="1" applyAlignment="1">
      <alignment horizontal="center" vertical="top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3" fillId="32" borderId="14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/>
    </xf>
    <xf numFmtId="0" fontId="23" fillId="32" borderId="10" xfId="0" applyFont="1" applyFill="1" applyBorder="1" applyAlignment="1">
      <alignment vertical="top" wrapText="1"/>
    </xf>
    <xf numFmtId="0" fontId="23" fillId="32" borderId="0" xfId="0" applyFont="1" applyFill="1" applyAlignment="1">
      <alignment vertical="top" wrapText="1"/>
    </xf>
    <xf numFmtId="0" fontId="53" fillId="32" borderId="10" xfId="42" applyFont="1" applyFill="1" applyBorder="1" applyAlignment="1" applyProtection="1">
      <alignment horizontal="center" vertical="top" wrapText="1"/>
      <protection/>
    </xf>
    <xf numFmtId="49" fontId="23" fillId="32" borderId="10" xfId="0" applyNumberFormat="1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horizontal="left" vertical="top" wrapText="1"/>
    </xf>
    <xf numFmtId="0" fontId="23" fillId="32" borderId="13" xfId="0" applyFont="1" applyFill="1" applyBorder="1" applyAlignment="1">
      <alignment horizontal="left" vertical="top" wrapText="1"/>
    </xf>
    <xf numFmtId="0" fontId="23" fillId="32" borderId="12" xfId="0" applyFont="1" applyFill="1" applyBorder="1" applyAlignment="1">
      <alignment horizontal="left" vertical="top" wrapText="1"/>
    </xf>
    <xf numFmtId="0" fontId="30" fillId="32" borderId="10" xfId="43" applyFont="1" applyFill="1" applyBorder="1" applyAlignment="1" applyProtection="1">
      <alignment horizontal="center" vertical="top" wrapText="1"/>
      <protection/>
    </xf>
    <xf numFmtId="0" fontId="52" fillId="32" borderId="0" xfId="0" applyFont="1" applyFill="1" applyAlignment="1">
      <alignment vertical="top" wrapText="1"/>
    </xf>
    <xf numFmtId="4" fontId="23" fillId="32" borderId="10" xfId="0" applyNumberFormat="1" applyFont="1" applyFill="1" applyBorder="1" applyAlignment="1">
      <alignment horizontal="center" vertical="top" wrapText="1"/>
    </xf>
    <xf numFmtId="0" fontId="23" fillId="32" borderId="10" xfId="0" applyNumberFormat="1" applyFont="1" applyFill="1" applyBorder="1" applyAlignment="1">
      <alignment horizontal="left" vertical="top" wrapText="1"/>
    </xf>
    <xf numFmtId="0" fontId="24" fillId="32" borderId="11" xfId="0" applyFont="1" applyFill="1" applyBorder="1" applyAlignment="1">
      <alignment horizontal="left" vertical="top" wrapText="1"/>
    </xf>
    <xf numFmtId="0" fontId="23" fillId="32" borderId="12" xfId="0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horizontal="left" vertical="top" wrapText="1"/>
    </xf>
    <xf numFmtId="0" fontId="51" fillId="32" borderId="12" xfId="42" applyFont="1" applyFill="1" applyBorder="1" applyAlignment="1" applyProtection="1">
      <alignment horizontal="center" vertical="top" wrapText="1"/>
      <protection/>
    </xf>
    <xf numFmtId="0" fontId="23" fillId="32" borderId="12" xfId="0" applyNumberFormat="1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left" vertical="top" wrapText="1"/>
    </xf>
    <xf numFmtId="0" fontId="54" fillId="32" borderId="11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top" wrapText="1"/>
    </xf>
    <xf numFmtId="14" fontId="54" fillId="32" borderId="10" xfId="0" applyNumberFormat="1" applyFont="1" applyFill="1" applyBorder="1" applyAlignment="1">
      <alignment horizontal="left" vertical="top" wrapText="1"/>
    </xf>
    <xf numFmtId="0" fontId="54" fillId="32" borderId="10" xfId="0" applyNumberFormat="1" applyFont="1" applyFill="1" applyBorder="1" applyAlignment="1">
      <alignment horizontal="center" vertical="top" wrapText="1"/>
    </xf>
    <xf numFmtId="49" fontId="54" fillId="32" borderId="16" xfId="0" applyNumberFormat="1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left" vertical="top" wrapText="1"/>
    </xf>
    <xf numFmtId="0" fontId="23" fillId="32" borderId="16" xfId="0" applyNumberFormat="1" applyFont="1" applyFill="1" applyBorder="1" applyAlignment="1">
      <alignment horizontal="center" vertical="top" wrapText="1"/>
    </xf>
    <xf numFmtId="0" fontId="23" fillId="32" borderId="16" xfId="0" applyFont="1" applyFill="1" applyBorder="1" applyAlignment="1">
      <alignment horizontal="center" vertical="top" wrapText="1"/>
    </xf>
    <xf numFmtId="0" fontId="55" fillId="32" borderId="18" xfId="0" applyFont="1" applyFill="1" applyBorder="1" applyAlignment="1">
      <alignment horizontal="left" vertical="top" wrapText="1"/>
    </xf>
    <xf numFmtId="0" fontId="55" fillId="32" borderId="14" xfId="0" applyFont="1" applyFill="1" applyBorder="1" applyAlignment="1">
      <alignment horizontal="left" vertical="top" wrapText="1"/>
    </xf>
    <xf numFmtId="0" fontId="55" fillId="32" borderId="14" xfId="0" applyFont="1" applyFill="1" applyBorder="1" applyAlignment="1">
      <alignment horizontal="center" vertical="top" wrapText="1"/>
    </xf>
    <xf numFmtId="192" fontId="23" fillId="32" borderId="10" xfId="0" applyNumberFormat="1" applyFont="1" applyFill="1" applyBorder="1" applyAlignment="1">
      <alignment vertical="top" wrapText="1"/>
    </xf>
    <xf numFmtId="0" fontId="51" fillId="32" borderId="14" xfId="42" applyFont="1" applyFill="1" applyBorder="1" applyAlignment="1" applyProtection="1">
      <alignment horizontal="center" vertical="top" wrapText="1"/>
      <protection/>
    </xf>
    <xf numFmtId="0" fontId="55" fillId="32" borderId="19" xfId="0" applyFont="1" applyFill="1" applyBorder="1" applyAlignment="1">
      <alignment horizontal="left" vertical="top" wrapText="1"/>
    </xf>
    <xf numFmtId="0" fontId="55" fillId="32" borderId="20" xfId="0" applyNumberFormat="1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vertical="top" wrapText="1"/>
    </xf>
    <xf numFmtId="49" fontId="23" fillId="32" borderId="16" xfId="0" applyNumberFormat="1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vertical="top" wrapText="1"/>
    </xf>
    <xf numFmtId="0" fontId="23" fillId="32" borderId="0" xfId="0" applyFont="1" applyFill="1" applyBorder="1" applyAlignment="1">
      <alignment horizontal="center" vertical="top" wrapText="1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Alignment="1">
      <alignment horizontal="center" vertical="top" wrapText="1"/>
    </xf>
    <xf numFmtId="0" fontId="23" fillId="32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zernyi-lager.ucoz.ru/" TargetMode="External" /><Relationship Id="rId2" Type="http://schemas.openxmlformats.org/officeDocument/2006/relationships/hyperlink" Target="http://www.&#1083;&#1072;&#1075;&#1077;&#1088;&#1100;-&#1086;&#1088;&#1083;&#1105;&#1085;&#1086;&#1082;.&#1088;&#1092;/" TargetMode="External" /><Relationship Id="rId3" Type="http://schemas.openxmlformats.org/officeDocument/2006/relationships/hyperlink" Target="http://volg-bereg.ru/" TargetMode="External" /><Relationship Id="rId4" Type="http://schemas.openxmlformats.org/officeDocument/2006/relationships/hyperlink" Target="https://koster.nnov.eduru.ru/" TargetMode="External" /><Relationship Id="rId5" Type="http://schemas.openxmlformats.org/officeDocument/2006/relationships/hyperlink" Target="https://nnov-nav-mou-muk.edusite.ru/p123aa1.html" TargetMode="External" /><Relationship Id="rId6" Type="http://schemas.openxmlformats.org/officeDocument/2006/relationships/hyperlink" Target="https://sites.google.com/site/chaikasokolskoe/" TargetMode="External" /><Relationship Id="rId7" Type="http://schemas.openxmlformats.org/officeDocument/2006/relationships/hyperlink" Target="http://www.solovi.edunn.ru/" TargetMode="External" /><Relationship Id="rId8" Type="http://schemas.openxmlformats.org/officeDocument/2006/relationships/hyperlink" Target="http://vodopr-lager.my1.ru/" TargetMode="External" /><Relationship Id="rId9" Type="http://schemas.openxmlformats.org/officeDocument/2006/relationships/hyperlink" Target="https://sputnik-kids.ru/" TargetMode="External" /><Relationship Id="rId10" Type="http://schemas.openxmlformats.org/officeDocument/2006/relationships/hyperlink" Target="https://www.mcnnov.com/index.php/2-uncategorised/12-dol-sputnik" TargetMode="External" /><Relationship Id="rId11" Type="http://schemas.openxmlformats.org/officeDocument/2006/relationships/hyperlink" Target="http://www.sverdlova.ru/social/camp/" TargetMode="External" /><Relationship Id="rId12" Type="http://schemas.openxmlformats.org/officeDocument/2006/relationships/hyperlink" Target="http://www.aleksandrovka.edusite.ru/" TargetMode="External" /><Relationship Id="rId13" Type="http://schemas.openxmlformats.org/officeDocument/2006/relationships/hyperlink" Target="http://dzerzhinets.com/" TargetMode="External" /><Relationship Id="rId14" Type="http://schemas.openxmlformats.org/officeDocument/2006/relationships/hyperlink" Target="https://lagergaidar.edusite.ru/" TargetMode="External" /><Relationship Id="rId15" Type="http://schemas.openxmlformats.org/officeDocument/2006/relationships/hyperlink" Target="http://&#1085;&#1072;&#1076;&#1077;&#1078;&#1076;&#1072;.&#1073;&#1091;&#1090;&#1091;&#1088;&#1083;&#1080;&#1085;&#1086;.&#1088;&#1092;/" TargetMode="External" /><Relationship Id="rId16" Type="http://schemas.openxmlformats.org/officeDocument/2006/relationships/hyperlink" Target="http://lager-energetik.ru/" TargetMode="External" /><Relationship Id="rId17" Type="http://schemas.openxmlformats.org/officeDocument/2006/relationships/hyperlink" Target="http://www.gorcamp.ru/" TargetMode="External" /><Relationship Id="rId18" Type="http://schemas.openxmlformats.org/officeDocument/2006/relationships/hyperlink" Target="https://www.lazurny-nn.ru/" TargetMode="External" /><Relationship Id="rId19" Type="http://schemas.openxmlformats.org/officeDocument/2006/relationships/hyperlink" Target="http://www.ls-kstovo.ru/" TargetMode="External" /><Relationship Id="rId20" Type="http://schemas.openxmlformats.org/officeDocument/2006/relationships/hyperlink" Target="http://www.ls-kstovo.ru/" TargetMode="External" /><Relationship Id="rId21" Type="http://schemas.openxmlformats.org/officeDocument/2006/relationships/hyperlink" Target="https://lesluk152.edusite.ru/" TargetMode="External" /><Relationship Id="rId22" Type="http://schemas.openxmlformats.org/officeDocument/2006/relationships/hyperlink" Target="http://www.semenovkolos.edusite.ru/" TargetMode="External" /><Relationship Id="rId23" Type="http://schemas.openxmlformats.org/officeDocument/2006/relationships/hyperlink" Target="http://www.dool-chaika.ru/" TargetMode="External" /><Relationship Id="rId24" Type="http://schemas.openxmlformats.org/officeDocument/2006/relationships/hyperlink" Target="https://www.mcnnov.com/index.php/2-uncategorised/9-dol-mayak" TargetMode="External" /><Relationship Id="rId25" Type="http://schemas.openxmlformats.org/officeDocument/2006/relationships/hyperlink" Target="https://doz-sv00.ucoz.net/" TargetMode="External" /><Relationship Id="rId26" Type="http://schemas.openxmlformats.org/officeDocument/2006/relationships/hyperlink" Target="http://nnsokol.ru/" TargetMode="External" /><Relationship Id="rId27" Type="http://schemas.openxmlformats.org/officeDocument/2006/relationships/hyperlink" Target="https://&#1085;&#1085;&#1083;&#1072;&#1089;&#1090;&#1086;&#1095;&#1082;&#1072;.&#1088;&#1092;/" TargetMode="External" /><Relationship Id="rId28" Type="http://schemas.openxmlformats.org/officeDocument/2006/relationships/hyperlink" Target="https://serezhaland.ru/" TargetMode="External" /><Relationship Id="rId29" Type="http://schemas.openxmlformats.org/officeDocument/2006/relationships/hyperlink" Target="https://n-novgorod-tr.gazprom.ru/baza-otdykha-volga/?mode=preview" TargetMode="External" /><Relationship Id="rId30" Type="http://schemas.openxmlformats.org/officeDocument/2006/relationships/hyperlink" Target="https://detskiy-lager.kk52.ru/" TargetMode="External" /><Relationship Id="rId31" Type="http://schemas.openxmlformats.org/officeDocument/2006/relationships/hyperlink" Target="https://dolvostok.ru/" TargetMode="External" /><Relationship Id="rId32" Type="http://schemas.openxmlformats.org/officeDocument/2006/relationships/hyperlink" Target="https://www.mcnnov.com/index.php/2-uncategorised/10-dol-zeljonye-dubki" TargetMode="External" /><Relationship Id="rId33" Type="http://schemas.openxmlformats.org/officeDocument/2006/relationships/hyperlink" Target="https://detskiy-sanatoriy.kk52.ru/" TargetMode="External" /><Relationship Id="rId34" Type="http://schemas.openxmlformats.org/officeDocument/2006/relationships/hyperlink" Target="http://www.osrcn.soc52.ru/" TargetMode="External" /><Relationship Id="rId35" Type="http://schemas.openxmlformats.org/officeDocument/2006/relationships/hyperlink" Target="http://&#1089;&#1072;&#1083;&#1102;&#1090;-&#1075;&#1086;&#1088;&#1086;&#1076;&#1077;&#1094;.&#1088;&#1092;/" TargetMode="External" /><Relationship Id="rId36" Type="http://schemas.openxmlformats.org/officeDocument/2006/relationships/hyperlink" Target="http://www.detsangrd.ru/" TargetMode="External" /><Relationship Id="rId37" Type="http://schemas.openxmlformats.org/officeDocument/2006/relationships/hyperlink" Target="http://berezka-sarov.ru/" TargetMode="External" /><Relationship Id="rId38" Type="http://schemas.openxmlformats.org/officeDocument/2006/relationships/hyperlink" Target="http://www.ggk-gorodec.ru/main/70-lager-im-pi-guceva.html" TargetMode="External" /><Relationship Id="rId39" Type="http://schemas.openxmlformats.org/officeDocument/2006/relationships/hyperlink" Target="https://www.sites.google.com/site/mboudoddoocdruzba" TargetMode="External" /><Relationship Id="rId40" Type="http://schemas.openxmlformats.org/officeDocument/2006/relationships/hyperlink" Target="http://www.ggk-gorodec.ru/main/67-dol-solnechnyy.html" TargetMode="External" /><Relationship Id="rId41" Type="http://schemas.openxmlformats.org/officeDocument/2006/relationships/hyperlink" Target="http://berez-lsk.my1.ru/" TargetMode="External" /><Relationship Id="rId42" Type="http://schemas.openxmlformats.org/officeDocument/2006/relationships/hyperlink" Target="http://lagershatki.moy.su/" TargetMode="External" /><Relationship Id="rId43" Type="http://schemas.openxmlformats.org/officeDocument/2006/relationships/hyperlink" Target="http://gorod-sporta.com/dush/75/" TargetMode="External" /><Relationship Id="rId44" Type="http://schemas.openxmlformats.org/officeDocument/2006/relationships/hyperlink" Target="https://mdoy.pro/index_ds.php?sad=152&amp;idstr=4317" TargetMode="External" /><Relationship Id="rId45" Type="http://schemas.openxmlformats.org/officeDocument/2006/relationships/hyperlink" Target="http://www.fora-s.icnn.ru/" TargetMode="External" /><Relationship Id="rId46" Type="http://schemas.openxmlformats.org/officeDocument/2006/relationships/hyperlink" Target="https://zdravnicann.ru/" TargetMode="External" /><Relationship Id="rId47" Type="http://schemas.openxmlformats.org/officeDocument/2006/relationships/hyperlink" Target="https://deti.solarsan.ru/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" sqref="M2"/>
    </sheetView>
  </sheetViews>
  <sheetFormatPr defaultColWidth="9.140625" defaultRowHeight="12.75"/>
  <cols>
    <col min="1" max="1" width="5.7109375" style="3" customWidth="1"/>
    <col min="2" max="2" width="34.7109375" style="1" customWidth="1"/>
    <col min="3" max="3" width="15.7109375" style="2" customWidth="1"/>
    <col min="4" max="4" width="21.28125" style="1" customWidth="1"/>
    <col min="5" max="5" width="26.57421875" style="1" customWidth="1"/>
    <col min="6" max="6" width="27.421875" style="1" customWidth="1"/>
    <col min="7" max="7" width="15.421875" style="2" customWidth="1"/>
    <col min="8" max="8" width="11.57421875" style="2" customWidth="1"/>
    <col min="9" max="9" width="15.421875" style="2" customWidth="1"/>
    <col min="10" max="10" width="14.421875" style="2" customWidth="1"/>
    <col min="11" max="11" width="10.8515625" style="2" customWidth="1"/>
    <col min="12" max="12" width="49.7109375" style="1" customWidth="1"/>
    <col min="13" max="13" width="57.57421875" style="1" customWidth="1"/>
    <col min="14" max="15" width="14.8515625" style="2" customWidth="1"/>
    <col min="16" max="16" width="14.7109375" style="1" customWidth="1"/>
    <col min="17" max="17" width="17.8515625" style="1" customWidth="1"/>
    <col min="18" max="19" width="18.28125" style="1" customWidth="1"/>
    <col min="20" max="20" width="18.140625" style="1" hidden="1" customWidth="1"/>
    <col min="21" max="21" width="45.421875" style="1" customWidth="1"/>
    <col min="22" max="16384" width="9.140625" style="1" customWidth="1"/>
  </cols>
  <sheetData>
    <row r="1" spans="1:29" ht="11.25" customHeight="1">
      <c r="A1" s="6" t="s">
        <v>13</v>
      </c>
      <c r="B1" s="7" t="s">
        <v>33</v>
      </c>
      <c r="C1" s="6" t="s">
        <v>34</v>
      </c>
      <c r="D1" s="6" t="s">
        <v>35</v>
      </c>
      <c r="E1" s="6" t="s">
        <v>36</v>
      </c>
      <c r="F1" s="6" t="s">
        <v>37</v>
      </c>
      <c r="G1" s="6" t="s">
        <v>16</v>
      </c>
      <c r="H1" s="6" t="s">
        <v>38</v>
      </c>
      <c r="I1" s="8" t="s">
        <v>39</v>
      </c>
      <c r="J1" s="6" t="s">
        <v>40</v>
      </c>
      <c r="K1" s="6"/>
      <c r="L1" s="6"/>
      <c r="M1" s="6"/>
      <c r="N1" s="6"/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3</v>
      </c>
      <c r="V1" s="6" t="s">
        <v>17</v>
      </c>
      <c r="W1" s="8" t="s">
        <v>47</v>
      </c>
      <c r="X1" s="6" t="s">
        <v>48</v>
      </c>
      <c r="Y1" s="6" t="s">
        <v>49</v>
      </c>
      <c r="Z1" s="8" t="s">
        <v>20</v>
      </c>
      <c r="AA1" s="6" t="s">
        <v>19</v>
      </c>
      <c r="AB1" s="6" t="s">
        <v>50</v>
      </c>
      <c r="AC1" s="6" t="s">
        <v>23</v>
      </c>
    </row>
    <row r="2" spans="1:29" ht="85.5">
      <c r="A2" s="6"/>
      <c r="B2" s="7"/>
      <c r="C2" s="6"/>
      <c r="D2" s="6"/>
      <c r="E2" s="6"/>
      <c r="F2" s="6"/>
      <c r="G2" s="6"/>
      <c r="H2" s="6"/>
      <c r="I2" s="9"/>
      <c r="J2" s="10" t="s">
        <v>51</v>
      </c>
      <c r="K2" s="10" t="s">
        <v>52</v>
      </c>
      <c r="L2" s="10" t="s">
        <v>18</v>
      </c>
      <c r="M2" s="10" t="s">
        <v>53</v>
      </c>
      <c r="N2" s="10" t="s">
        <v>54</v>
      </c>
      <c r="O2" s="6"/>
      <c r="P2" s="6"/>
      <c r="Q2" s="6"/>
      <c r="R2" s="6"/>
      <c r="S2" s="6"/>
      <c r="T2" s="6"/>
      <c r="U2" s="6"/>
      <c r="V2" s="6"/>
      <c r="W2" s="9"/>
      <c r="X2" s="6"/>
      <c r="Y2" s="6"/>
      <c r="Z2" s="9"/>
      <c r="AA2" s="6"/>
      <c r="AB2" s="6"/>
      <c r="AC2" s="6"/>
    </row>
    <row r="3" spans="1:29" ht="14.25">
      <c r="A3" s="10">
        <v>1</v>
      </c>
      <c r="B3" s="11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2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2">
        <v>26</v>
      </c>
      <c r="AA3" s="10">
        <v>27</v>
      </c>
      <c r="AB3" s="10">
        <v>28</v>
      </c>
      <c r="AC3" s="10">
        <v>29</v>
      </c>
    </row>
    <row r="4" spans="1:29" ht="72" customHeight="1">
      <c r="A4" s="13">
        <v>1</v>
      </c>
      <c r="B4" s="14" t="s">
        <v>55</v>
      </c>
      <c r="C4" s="13" t="s">
        <v>56</v>
      </c>
      <c r="D4" s="15" t="s">
        <v>57</v>
      </c>
      <c r="E4" s="13">
        <v>5201003113</v>
      </c>
      <c r="F4" s="15" t="s">
        <v>58</v>
      </c>
      <c r="G4" s="15" t="s">
        <v>58</v>
      </c>
      <c r="H4" s="16" t="s">
        <v>59</v>
      </c>
      <c r="I4" s="15" t="s">
        <v>60</v>
      </c>
      <c r="J4" s="13" t="s">
        <v>25</v>
      </c>
      <c r="K4" s="13">
        <v>768</v>
      </c>
      <c r="L4" s="13" t="s">
        <v>5</v>
      </c>
      <c r="M4" s="15" t="s">
        <v>61</v>
      </c>
      <c r="N4" s="15" t="s">
        <v>62</v>
      </c>
      <c r="O4" s="17" t="s">
        <v>63</v>
      </c>
      <c r="P4" s="18" t="s">
        <v>64</v>
      </c>
      <c r="Q4" s="19" t="s">
        <v>65</v>
      </c>
      <c r="R4" s="15" t="s">
        <v>66</v>
      </c>
      <c r="S4" s="15" t="s">
        <v>67</v>
      </c>
      <c r="T4" s="15" t="s">
        <v>68</v>
      </c>
      <c r="U4" s="13" t="s">
        <v>69</v>
      </c>
      <c r="V4" s="13">
        <v>3</v>
      </c>
      <c r="W4" s="13" t="s">
        <v>70</v>
      </c>
      <c r="X4" s="20">
        <v>19000</v>
      </c>
      <c r="Y4" s="21">
        <v>72</v>
      </c>
      <c r="Z4" s="15" t="s">
        <v>71</v>
      </c>
      <c r="AA4" s="15" t="s">
        <v>72</v>
      </c>
      <c r="AB4" s="15" t="s">
        <v>73</v>
      </c>
      <c r="AC4" s="22" t="s">
        <v>74</v>
      </c>
    </row>
    <row r="5" spans="1:29" ht="409.5">
      <c r="A5" s="13">
        <v>2</v>
      </c>
      <c r="B5" s="14" t="s">
        <v>75</v>
      </c>
      <c r="C5" s="13" t="s">
        <v>56</v>
      </c>
      <c r="D5" s="15" t="s">
        <v>76</v>
      </c>
      <c r="E5" s="23">
        <v>5244022390</v>
      </c>
      <c r="F5" s="24" t="s">
        <v>77</v>
      </c>
      <c r="G5" s="24" t="s">
        <v>77</v>
      </c>
      <c r="H5" s="13"/>
      <c r="I5" s="15" t="s">
        <v>60</v>
      </c>
      <c r="J5" s="13" t="s">
        <v>25</v>
      </c>
      <c r="K5" s="23" t="s">
        <v>78</v>
      </c>
      <c r="L5" s="13" t="s">
        <v>79</v>
      </c>
      <c r="M5" s="15" t="s">
        <v>80</v>
      </c>
      <c r="N5" s="15" t="s">
        <v>81</v>
      </c>
      <c r="O5" s="17" t="s">
        <v>82</v>
      </c>
      <c r="P5" s="18" t="s">
        <v>83</v>
      </c>
      <c r="Q5" s="15"/>
      <c r="R5" s="25" t="s">
        <v>84</v>
      </c>
      <c r="S5" s="15" t="s">
        <v>85</v>
      </c>
      <c r="T5" s="15" t="s">
        <v>86</v>
      </c>
      <c r="U5" s="13" t="s">
        <v>87</v>
      </c>
      <c r="V5" s="13">
        <v>3</v>
      </c>
      <c r="W5" s="13" t="s">
        <v>88</v>
      </c>
      <c r="X5" s="23" t="s">
        <v>89</v>
      </c>
      <c r="Y5" s="21">
        <v>220</v>
      </c>
      <c r="Z5" s="15" t="s">
        <v>90</v>
      </c>
      <c r="AA5" s="15" t="s">
        <v>91</v>
      </c>
      <c r="AB5" s="15" t="s">
        <v>92</v>
      </c>
      <c r="AC5" s="13" t="s">
        <v>93</v>
      </c>
    </row>
    <row r="6" spans="1:29" ht="409.5">
      <c r="A6" s="13">
        <f>A5+1</f>
        <v>3</v>
      </c>
      <c r="B6" s="14" t="s">
        <v>94</v>
      </c>
      <c r="C6" s="13" t="s">
        <v>56</v>
      </c>
      <c r="D6" s="15" t="s">
        <v>95</v>
      </c>
      <c r="E6" s="13">
        <v>5252019898</v>
      </c>
      <c r="F6" s="24" t="s">
        <v>96</v>
      </c>
      <c r="G6" s="24" t="s">
        <v>96</v>
      </c>
      <c r="H6" s="26" t="s">
        <v>97</v>
      </c>
      <c r="I6" s="15" t="s">
        <v>60</v>
      </c>
      <c r="J6" s="13" t="s">
        <v>25</v>
      </c>
      <c r="K6" s="13">
        <v>833.3</v>
      </c>
      <c r="L6" s="13" t="s">
        <v>6</v>
      </c>
      <c r="M6" s="15" t="s">
        <v>98</v>
      </c>
      <c r="N6" s="15" t="s">
        <v>99</v>
      </c>
      <c r="O6" s="15" t="s">
        <v>100</v>
      </c>
      <c r="P6" s="15" t="s">
        <v>101</v>
      </c>
      <c r="Q6" s="15"/>
      <c r="R6" s="25" t="s">
        <v>102</v>
      </c>
      <c r="S6" s="25" t="s">
        <v>103</v>
      </c>
      <c r="T6" s="15" t="s">
        <v>68</v>
      </c>
      <c r="U6" s="13" t="s">
        <v>104</v>
      </c>
      <c r="V6" s="13">
        <v>4</v>
      </c>
      <c r="W6" s="13" t="s">
        <v>105</v>
      </c>
      <c r="X6" s="13">
        <v>17500</v>
      </c>
      <c r="Y6" s="13">
        <v>114</v>
      </c>
      <c r="Z6" s="15" t="s">
        <v>106</v>
      </c>
      <c r="AA6" s="15" t="s">
        <v>107</v>
      </c>
      <c r="AB6" s="15" t="s">
        <v>108</v>
      </c>
      <c r="AC6" s="13" t="s">
        <v>109</v>
      </c>
    </row>
    <row r="7" spans="1:29" ht="90" customHeight="1">
      <c r="A7" s="13">
        <f aca="true" t="shared" si="0" ref="A7:A64">A6+1</f>
        <v>4</v>
      </c>
      <c r="B7" s="14" t="s">
        <v>110</v>
      </c>
      <c r="C7" s="13" t="s">
        <v>111</v>
      </c>
      <c r="D7" s="15" t="s">
        <v>112</v>
      </c>
      <c r="E7" s="13">
        <v>5246019836</v>
      </c>
      <c r="F7" s="24" t="s">
        <v>113</v>
      </c>
      <c r="G7" s="24" t="s">
        <v>113</v>
      </c>
      <c r="H7" s="16" t="s">
        <v>114</v>
      </c>
      <c r="I7" s="15" t="s">
        <v>60</v>
      </c>
      <c r="J7" s="13" t="s">
        <v>25</v>
      </c>
      <c r="K7" s="13">
        <v>1038.1</v>
      </c>
      <c r="L7" s="13" t="s">
        <v>9</v>
      </c>
      <c r="M7" s="15" t="s">
        <v>115</v>
      </c>
      <c r="N7" s="15" t="s">
        <v>81</v>
      </c>
      <c r="O7" s="17" t="s">
        <v>116</v>
      </c>
      <c r="P7" s="15" t="s">
        <v>101</v>
      </c>
      <c r="Q7" s="15"/>
      <c r="R7" s="24" t="s">
        <v>117</v>
      </c>
      <c r="S7" s="24" t="s">
        <v>118</v>
      </c>
      <c r="T7" s="15" t="s">
        <v>68</v>
      </c>
      <c r="U7" s="13" t="s">
        <v>119</v>
      </c>
      <c r="V7" s="13">
        <v>3</v>
      </c>
      <c r="W7" s="13" t="s">
        <v>120</v>
      </c>
      <c r="X7" s="13">
        <v>21800</v>
      </c>
      <c r="Y7" s="27" t="s">
        <v>121</v>
      </c>
      <c r="Z7" s="15" t="s">
        <v>122</v>
      </c>
      <c r="AA7" s="15" t="s">
        <v>123</v>
      </c>
      <c r="AB7" s="15" t="s">
        <v>124</v>
      </c>
      <c r="AC7" s="15" t="s">
        <v>125</v>
      </c>
    </row>
    <row r="8" spans="1:29" ht="80.25" customHeight="1">
      <c r="A8" s="13">
        <f t="shared" si="0"/>
        <v>5</v>
      </c>
      <c r="B8" s="14" t="s">
        <v>126</v>
      </c>
      <c r="C8" s="13" t="s">
        <v>56</v>
      </c>
      <c r="D8" s="15" t="s">
        <v>127</v>
      </c>
      <c r="E8" s="13">
        <v>5205002456</v>
      </c>
      <c r="F8" s="24" t="s">
        <v>128</v>
      </c>
      <c r="G8" s="24" t="s">
        <v>128</v>
      </c>
      <c r="H8" s="26" t="s">
        <v>129</v>
      </c>
      <c r="I8" s="15" t="s">
        <v>60</v>
      </c>
      <c r="J8" s="13" t="s">
        <v>25</v>
      </c>
      <c r="K8" s="13">
        <v>840</v>
      </c>
      <c r="L8" s="13" t="s">
        <v>6</v>
      </c>
      <c r="M8" s="15" t="s">
        <v>130</v>
      </c>
      <c r="N8" s="15" t="s">
        <v>81</v>
      </c>
      <c r="O8" s="17" t="s">
        <v>131</v>
      </c>
      <c r="P8" s="18" t="s">
        <v>132</v>
      </c>
      <c r="Q8" s="28" t="s">
        <v>133</v>
      </c>
      <c r="R8" s="24" t="s">
        <v>134</v>
      </c>
      <c r="S8" s="24" t="s">
        <v>135</v>
      </c>
      <c r="T8" s="15" t="s">
        <v>86</v>
      </c>
      <c r="U8" s="13" t="s">
        <v>136</v>
      </c>
      <c r="V8" s="13">
        <v>2</v>
      </c>
      <c r="W8" s="13" t="s">
        <v>137</v>
      </c>
      <c r="X8" s="20">
        <v>19404</v>
      </c>
      <c r="Y8" s="21">
        <v>120</v>
      </c>
      <c r="Z8" s="15" t="s">
        <v>138</v>
      </c>
      <c r="AA8" s="15" t="s">
        <v>139</v>
      </c>
      <c r="AB8" s="15" t="s">
        <v>140</v>
      </c>
      <c r="AC8" s="13" t="s">
        <v>141</v>
      </c>
    </row>
    <row r="9" spans="1:29" ht="409.5">
      <c r="A9" s="13">
        <f t="shared" si="0"/>
        <v>6</v>
      </c>
      <c r="B9" s="14" t="s">
        <v>142</v>
      </c>
      <c r="C9" s="13" t="s">
        <v>56</v>
      </c>
      <c r="D9" s="15" t="s">
        <v>143</v>
      </c>
      <c r="E9" s="13">
        <v>5208002768</v>
      </c>
      <c r="F9" s="24" t="s">
        <v>144</v>
      </c>
      <c r="G9" s="24" t="s">
        <v>144</v>
      </c>
      <c r="H9" s="26" t="s">
        <v>145</v>
      </c>
      <c r="I9" s="15" t="s">
        <v>60</v>
      </c>
      <c r="J9" s="13" t="s">
        <v>25</v>
      </c>
      <c r="K9" s="13">
        <v>940</v>
      </c>
      <c r="L9" s="13" t="s">
        <v>6</v>
      </c>
      <c r="M9" s="15" t="s">
        <v>146</v>
      </c>
      <c r="N9" s="15" t="s">
        <v>99</v>
      </c>
      <c r="O9" s="17" t="s">
        <v>147</v>
      </c>
      <c r="P9" s="15" t="s">
        <v>101</v>
      </c>
      <c r="Q9" s="15"/>
      <c r="R9" s="24" t="s">
        <v>148</v>
      </c>
      <c r="S9" s="24" t="s">
        <v>149</v>
      </c>
      <c r="T9" s="15" t="s">
        <v>86</v>
      </c>
      <c r="U9" s="13" t="s">
        <v>150</v>
      </c>
      <c r="V9" s="13">
        <v>3</v>
      </c>
      <c r="W9" s="13" t="s">
        <v>151</v>
      </c>
      <c r="X9" s="20">
        <v>19740</v>
      </c>
      <c r="Y9" s="21">
        <v>186</v>
      </c>
      <c r="Z9" s="15" t="s">
        <v>152</v>
      </c>
      <c r="AA9" s="15" t="s">
        <v>153</v>
      </c>
      <c r="AB9" s="15" t="s">
        <v>154</v>
      </c>
      <c r="AC9" s="13" t="s">
        <v>155</v>
      </c>
    </row>
    <row r="10" spans="1:29" ht="81.75" customHeight="1">
      <c r="A10" s="13">
        <f t="shared" si="0"/>
        <v>7</v>
      </c>
      <c r="B10" s="14" t="s">
        <v>156</v>
      </c>
      <c r="C10" s="13" t="s">
        <v>56</v>
      </c>
      <c r="D10" s="15" t="s">
        <v>157</v>
      </c>
      <c r="E10" s="13">
        <v>5209004246</v>
      </c>
      <c r="F10" s="24" t="s">
        <v>158</v>
      </c>
      <c r="G10" s="24" t="s">
        <v>158</v>
      </c>
      <c r="H10" s="16" t="s">
        <v>159</v>
      </c>
      <c r="I10" s="15" t="s">
        <v>60</v>
      </c>
      <c r="J10" s="13" t="s">
        <v>25</v>
      </c>
      <c r="K10" s="13">
        <v>270</v>
      </c>
      <c r="L10" s="13" t="s">
        <v>6</v>
      </c>
      <c r="M10" s="15" t="s">
        <v>160</v>
      </c>
      <c r="N10" s="15" t="s">
        <v>99</v>
      </c>
      <c r="O10" s="17" t="s">
        <v>161</v>
      </c>
      <c r="P10" s="18" t="s">
        <v>162</v>
      </c>
      <c r="Q10" s="15"/>
      <c r="R10" s="29"/>
      <c r="S10" s="25" t="s">
        <v>163</v>
      </c>
      <c r="T10" s="15" t="s">
        <v>86</v>
      </c>
      <c r="U10" s="13" t="s">
        <v>164</v>
      </c>
      <c r="V10" s="13">
        <v>1</v>
      </c>
      <c r="W10" s="13" t="s">
        <v>165</v>
      </c>
      <c r="X10" s="20">
        <v>16148</v>
      </c>
      <c r="Y10" s="21">
        <v>55</v>
      </c>
      <c r="Z10" s="15" t="s">
        <v>166</v>
      </c>
      <c r="AA10" s="15" t="s">
        <v>167</v>
      </c>
      <c r="AB10" s="15" t="s">
        <v>168</v>
      </c>
      <c r="AC10" s="13" t="s">
        <v>169</v>
      </c>
    </row>
    <row r="11" spans="1:29" ht="409.5">
      <c r="A11" s="13">
        <f t="shared" si="0"/>
        <v>8</v>
      </c>
      <c r="B11" s="14" t="s">
        <v>170</v>
      </c>
      <c r="C11" s="13" t="s">
        <v>111</v>
      </c>
      <c r="D11" s="15" t="s">
        <v>171</v>
      </c>
      <c r="E11" s="13">
        <v>5214010446</v>
      </c>
      <c r="F11" s="24" t="s">
        <v>172</v>
      </c>
      <c r="G11" s="24" t="s">
        <v>172</v>
      </c>
      <c r="H11" s="26" t="s">
        <v>173</v>
      </c>
      <c r="I11" s="15" t="s">
        <v>60</v>
      </c>
      <c r="J11" s="13" t="s">
        <v>25</v>
      </c>
      <c r="K11" s="13" t="s">
        <v>174</v>
      </c>
      <c r="L11" s="13" t="s">
        <v>26</v>
      </c>
      <c r="M11" s="15" t="s">
        <v>175</v>
      </c>
      <c r="N11" s="15" t="s">
        <v>99</v>
      </c>
      <c r="O11" s="17" t="s">
        <v>176</v>
      </c>
      <c r="P11" s="18" t="s">
        <v>177</v>
      </c>
      <c r="Q11" s="15"/>
      <c r="R11" s="24" t="s">
        <v>178</v>
      </c>
      <c r="S11" s="15"/>
      <c r="T11" s="15" t="s">
        <v>86</v>
      </c>
      <c r="U11" s="13" t="s">
        <v>179</v>
      </c>
      <c r="V11" s="13">
        <v>4</v>
      </c>
      <c r="W11" s="13" t="s">
        <v>180</v>
      </c>
      <c r="X11" s="13" t="s">
        <v>181</v>
      </c>
      <c r="Y11" s="27" t="s">
        <v>182</v>
      </c>
      <c r="Z11" s="15" t="s">
        <v>183</v>
      </c>
      <c r="AA11" s="15" t="s">
        <v>184</v>
      </c>
      <c r="AB11" s="15" t="s">
        <v>185</v>
      </c>
      <c r="AC11" s="13" t="s">
        <v>186</v>
      </c>
    </row>
    <row r="12" spans="1:29" ht="116.25" customHeight="1">
      <c r="A12" s="13">
        <f t="shared" si="0"/>
        <v>9</v>
      </c>
      <c r="B12" s="14" t="s">
        <v>187</v>
      </c>
      <c r="C12" s="13" t="s">
        <v>56</v>
      </c>
      <c r="D12" s="15" t="s">
        <v>188</v>
      </c>
      <c r="E12" s="13">
        <v>5211759237</v>
      </c>
      <c r="F12" s="15" t="s">
        <v>189</v>
      </c>
      <c r="G12" s="15" t="s">
        <v>189</v>
      </c>
      <c r="H12" s="16" t="s">
        <v>190</v>
      </c>
      <c r="I12" s="15" t="s">
        <v>60</v>
      </c>
      <c r="J12" s="13" t="s">
        <v>25</v>
      </c>
      <c r="K12" s="13">
        <v>950</v>
      </c>
      <c r="L12" s="13" t="s">
        <v>6</v>
      </c>
      <c r="M12" s="15" t="s">
        <v>191</v>
      </c>
      <c r="N12" s="15" t="s">
        <v>99</v>
      </c>
      <c r="O12" s="17" t="s">
        <v>192</v>
      </c>
      <c r="P12" s="18" t="s">
        <v>193</v>
      </c>
      <c r="Q12" s="15"/>
      <c r="R12" s="25" t="s">
        <v>194</v>
      </c>
      <c r="S12" s="30" t="s">
        <v>195</v>
      </c>
      <c r="T12" s="15" t="s">
        <v>68</v>
      </c>
      <c r="U12" s="13" t="s">
        <v>196</v>
      </c>
      <c r="V12" s="13">
        <v>4</v>
      </c>
      <c r="W12" s="13" t="s">
        <v>197</v>
      </c>
      <c r="X12" s="13">
        <v>19950</v>
      </c>
      <c r="Y12" s="27" t="s">
        <v>198</v>
      </c>
      <c r="Z12" s="15" t="s">
        <v>199</v>
      </c>
      <c r="AA12" s="15" t="s">
        <v>200</v>
      </c>
      <c r="AB12" s="15" t="s">
        <v>201</v>
      </c>
      <c r="AC12" s="13" t="s">
        <v>202</v>
      </c>
    </row>
    <row r="13" spans="1:29" ht="102" customHeight="1">
      <c r="A13" s="13">
        <f t="shared" si="0"/>
        <v>10</v>
      </c>
      <c r="B13" s="14" t="s">
        <v>203</v>
      </c>
      <c r="C13" s="13" t="s">
        <v>56</v>
      </c>
      <c r="D13" s="15" t="s">
        <v>204</v>
      </c>
      <c r="E13" s="13">
        <v>5247016940</v>
      </c>
      <c r="F13" s="24" t="s">
        <v>205</v>
      </c>
      <c r="G13" s="24" t="s">
        <v>205</v>
      </c>
      <c r="H13" s="16" t="s">
        <v>206</v>
      </c>
      <c r="I13" s="15" t="s">
        <v>60</v>
      </c>
      <c r="J13" s="13" t="s">
        <v>25</v>
      </c>
      <c r="K13" s="13">
        <v>1909.37</v>
      </c>
      <c r="L13" s="13" t="s">
        <v>9</v>
      </c>
      <c r="M13" s="15" t="s">
        <v>207</v>
      </c>
      <c r="N13" s="15" t="s">
        <v>81</v>
      </c>
      <c r="O13" s="17" t="s">
        <v>208</v>
      </c>
      <c r="P13" s="18" t="s">
        <v>209</v>
      </c>
      <c r="Q13" s="15"/>
      <c r="R13" s="24" t="s">
        <v>210</v>
      </c>
      <c r="S13" s="24" t="s">
        <v>211</v>
      </c>
      <c r="T13" s="15" t="s">
        <v>86</v>
      </c>
      <c r="U13" s="13" t="s">
        <v>212</v>
      </c>
      <c r="V13" s="13">
        <v>4</v>
      </c>
      <c r="W13" s="13" t="s">
        <v>197</v>
      </c>
      <c r="X13" s="13">
        <v>40096.82</v>
      </c>
      <c r="Y13" s="21">
        <v>131</v>
      </c>
      <c r="Z13" s="15" t="s">
        <v>213</v>
      </c>
      <c r="AA13" s="15" t="s">
        <v>214</v>
      </c>
      <c r="AB13" s="15" t="s">
        <v>215</v>
      </c>
      <c r="AC13" s="13" t="s">
        <v>216</v>
      </c>
    </row>
    <row r="14" spans="1:29" ht="68.25" customHeight="1">
      <c r="A14" s="13">
        <f t="shared" si="0"/>
        <v>11</v>
      </c>
      <c r="B14" s="14" t="s">
        <v>217</v>
      </c>
      <c r="C14" s="13" t="s">
        <v>56</v>
      </c>
      <c r="D14" s="15" t="s">
        <v>218</v>
      </c>
      <c r="E14" s="13">
        <v>5248013413</v>
      </c>
      <c r="F14" s="24" t="s">
        <v>219</v>
      </c>
      <c r="G14" s="24" t="s">
        <v>219</v>
      </c>
      <c r="H14" s="26" t="s">
        <v>220</v>
      </c>
      <c r="I14" s="15" t="s">
        <v>60</v>
      </c>
      <c r="J14" s="13" t="s">
        <v>25</v>
      </c>
      <c r="K14" s="13">
        <v>1150</v>
      </c>
      <c r="L14" s="13" t="s">
        <v>6</v>
      </c>
      <c r="M14" s="15" t="s">
        <v>221</v>
      </c>
      <c r="N14" s="15" t="s">
        <v>99</v>
      </c>
      <c r="O14" s="15" t="s">
        <v>222</v>
      </c>
      <c r="P14" s="15" t="s">
        <v>101</v>
      </c>
      <c r="Q14" s="15"/>
      <c r="R14" s="15"/>
      <c r="S14" s="15" t="s">
        <v>223</v>
      </c>
      <c r="T14" s="15" t="s">
        <v>86</v>
      </c>
      <c r="U14" s="13" t="s">
        <v>224</v>
      </c>
      <c r="V14" s="13">
        <v>4</v>
      </c>
      <c r="W14" s="13" t="s">
        <v>225</v>
      </c>
      <c r="X14" s="13">
        <v>24150</v>
      </c>
      <c r="Y14" s="13">
        <v>185</v>
      </c>
      <c r="Z14" s="15" t="s">
        <v>226</v>
      </c>
      <c r="AA14" s="15" t="s">
        <v>227</v>
      </c>
      <c r="AB14" s="15" t="s">
        <v>92</v>
      </c>
      <c r="AC14" s="13" t="s">
        <v>228</v>
      </c>
    </row>
    <row r="15" spans="1:29" ht="79.5" customHeight="1">
      <c r="A15" s="13">
        <f t="shared" si="0"/>
        <v>12</v>
      </c>
      <c r="B15" s="14" t="s">
        <v>229</v>
      </c>
      <c r="C15" s="13" t="s">
        <v>56</v>
      </c>
      <c r="D15" s="15" t="s">
        <v>230</v>
      </c>
      <c r="E15" s="13">
        <v>5248018154</v>
      </c>
      <c r="F15" s="15" t="s">
        <v>231</v>
      </c>
      <c r="G15" s="24" t="s">
        <v>232</v>
      </c>
      <c r="H15" s="13"/>
      <c r="I15" s="15" t="s">
        <v>60</v>
      </c>
      <c r="J15" s="13" t="s">
        <v>25</v>
      </c>
      <c r="K15" s="13">
        <v>942.85</v>
      </c>
      <c r="L15" s="13" t="s">
        <v>6</v>
      </c>
      <c r="M15" s="15" t="s">
        <v>233</v>
      </c>
      <c r="N15" s="15" t="s">
        <v>99</v>
      </c>
      <c r="O15" s="17" t="s">
        <v>147</v>
      </c>
      <c r="P15" s="18" t="s">
        <v>234</v>
      </c>
      <c r="Q15" s="15"/>
      <c r="R15" s="15"/>
      <c r="S15" s="15"/>
      <c r="T15" s="15" t="s">
        <v>86</v>
      </c>
      <c r="U15" s="13" t="s">
        <v>224</v>
      </c>
      <c r="V15" s="13">
        <v>4</v>
      </c>
      <c r="W15" s="13" t="s">
        <v>225</v>
      </c>
      <c r="X15" s="13">
        <v>19800</v>
      </c>
      <c r="Y15" s="21">
        <v>100</v>
      </c>
      <c r="Z15" s="15" t="s">
        <v>235</v>
      </c>
      <c r="AA15" s="15" t="s">
        <v>236</v>
      </c>
      <c r="AB15" s="15" t="s">
        <v>237</v>
      </c>
      <c r="AC15" s="13" t="s">
        <v>238</v>
      </c>
    </row>
    <row r="16" spans="1:29" ht="409.5">
      <c r="A16" s="13">
        <f t="shared" si="0"/>
        <v>13</v>
      </c>
      <c r="B16" s="14" t="s">
        <v>239</v>
      </c>
      <c r="C16" s="13" t="s">
        <v>240</v>
      </c>
      <c r="D16" s="15" t="s">
        <v>241</v>
      </c>
      <c r="E16" s="13">
        <v>5248007949</v>
      </c>
      <c r="F16" s="15" t="s">
        <v>242</v>
      </c>
      <c r="G16" s="24" t="s">
        <v>243</v>
      </c>
      <c r="H16" s="26" t="s">
        <v>244</v>
      </c>
      <c r="I16" s="15" t="s">
        <v>60</v>
      </c>
      <c r="J16" s="13" t="s">
        <v>25</v>
      </c>
      <c r="K16" s="13">
        <v>768</v>
      </c>
      <c r="L16" s="13" t="s">
        <v>9</v>
      </c>
      <c r="M16" s="15" t="s">
        <v>245</v>
      </c>
      <c r="N16" s="15" t="s">
        <v>99</v>
      </c>
      <c r="O16" s="15" t="s">
        <v>246</v>
      </c>
      <c r="P16" s="18" t="s">
        <v>247</v>
      </c>
      <c r="Q16" s="15"/>
      <c r="R16" s="15"/>
      <c r="S16" s="15"/>
      <c r="T16" s="15" t="s">
        <v>86</v>
      </c>
      <c r="U16" s="13" t="s">
        <v>248</v>
      </c>
      <c r="V16" s="13">
        <v>4</v>
      </c>
      <c r="W16" s="13" t="s">
        <v>197</v>
      </c>
      <c r="X16" s="13">
        <v>16128</v>
      </c>
      <c r="Y16" s="13">
        <v>150</v>
      </c>
      <c r="Z16" s="15" t="s">
        <v>22</v>
      </c>
      <c r="AA16" s="15" t="s">
        <v>249</v>
      </c>
      <c r="AB16" s="15" t="s">
        <v>250</v>
      </c>
      <c r="AC16" s="13" t="s">
        <v>251</v>
      </c>
    </row>
    <row r="17" spans="1:29" ht="90" customHeight="1">
      <c r="A17" s="13">
        <f t="shared" si="0"/>
        <v>14</v>
      </c>
      <c r="B17" s="14" t="s">
        <v>252</v>
      </c>
      <c r="C17" s="13" t="s">
        <v>253</v>
      </c>
      <c r="D17" s="15" t="s">
        <v>254</v>
      </c>
      <c r="E17" s="13">
        <v>5248007949</v>
      </c>
      <c r="F17" s="15" t="s">
        <v>255</v>
      </c>
      <c r="G17" s="24" t="s">
        <v>243</v>
      </c>
      <c r="H17" s="26" t="s">
        <v>256</v>
      </c>
      <c r="I17" s="15" t="s">
        <v>60</v>
      </c>
      <c r="J17" s="13" t="s">
        <v>25</v>
      </c>
      <c r="K17" s="13">
        <v>1000</v>
      </c>
      <c r="L17" s="13" t="s">
        <v>9</v>
      </c>
      <c r="M17" s="15" t="s">
        <v>257</v>
      </c>
      <c r="N17" s="15" t="s">
        <v>99</v>
      </c>
      <c r="O17" s="15" t="s">
        <v>258</v>
      </c>
      <c r="P17" s="18" t="s">
        <v>259</v>
      </c>
      <c r="Q17" s="15"/>
      <c r="R17" s="15"/>
      <c r="S17" s="15"/>
      <c r="T17" s="15" t="s">
        <v>86</v>
      </c>
      <c r="U17" s="13" t="s">
        <v>248</v>
      </c>
      <c r="V17" s="13">
        <v>4</v>
      </c>
      <c r="W17" s="13" t="s">
        <v>197</v>
      </c>
      <c r="X17" s="13">
        <v>21000</v>
      </c>
      <c r="Y17" s="13">
        <v>258</v>
      </c>
      <c r="Z17" s="15" t="s">
        <v>10</v>
      </c>
      <c r="AA17" s="15" t="s">
        <v>260</v>
      </c>
      <c r="AB17" s="15" t="s">
        <v>261</v>
      </c>
      <c r="AC17" s="13" t="s">
        <v>262</v>
      </c>
    </row>
    <row r="18" spans="1:29" ht="73.5" customHeight="1">
      <c r="A18" s="13">
        <f t="shared" si="0"/>
        <v>15</v>
      </c>
      <c r="B18" s="14" t="s">
        <v>263</v>
      </c>
      <c r="C18" s="13" t="s">
        <v>56</v>
      </c>
      <c r="D18" s="15" t="s">
        <v>264</v>
      </c>
      <c r="E18" s="13">
        <v>5222071724</v>
      </c>
      <c r="F18" s="15" t="s">
        <v>265</v>
      </c>
      <c r="G18" s="15" t="s">
        <v>266</v>
      </c>
      <c r="H18" s="16"/>
      <c r="I18" s="15" t="s">
        <v>60</v>
      </c>
      <c r="J18" s="13" t="s">
        <v>25</v>
      </c>
      <c r="K18" s="13">
        <v>904.76</v>
      </c>
      <c r="L18" s="13" t="s">
        <v>6</v>
      </c>
      <c r="M18" s="15" t="s">
        <v>267</v>
      </c>
      <c r="N18" s="15" t="s">
        <v>99</v>
      </c>
      <c r="O18" s="15" t="s">
        <v>268</v>
      </c>
      <c r="P18" s="15" t="s">
        <v>101</v>
      </c>
      <c r="Q18" s="15"/>
      <c r="R18" s="15"/>
      <c r="S18" s="15"/>
      <c r="T18" s="15" t="s">
        <v>86</v>
      </c>
      <c r="U18" s="13" t="s">
        <v>269</v>
      </c>
      <c r="V18" s="13">
        <v>3</v>
      </c>
      <c r="W18" s="13" t="s">
        <v>270</v>
      </c>
      <c r="X18" s="13">
        <v>19000</v>
      </c>
      <c r="Y18" s="21">
        <v>106</v>
      </c>
      <c r="Z18" s="15" t="s">
        <v>271</v>
      </c>
      <c r="AA18" s="15" t="s">
        <v>272</v>
      </c>
      <c r="AB18" s="15" t="s">
        <v>0</v>
      </c>
      <c r="AC18" s="13" t="s">
        <v>273</v>
      </c>
    </row>
    <row r="19" spans="1:29" ht="409.5">
      <c r="A19" s="13">
        <f t="shared" si="0"/>
        <v>16</v>
      </c>
      <c r="B19" s="14" t="s">
        <v>274</v>
      </c>
      <c r="C19" s="13" t="s">
        <v>56</v>
      </c>
      <c r="D19" s="15" t="s">
        <v>275</v>
      </c>
      <c r="E19" s="13">
        <v>5251007096</v>
      </c>
      <c r="F19" s="15" t="s">
        <v>276</v>
      </c>
      <c r="G19" s="24" t="s">
        <v>277</v>
      </c>
      <c r="H19" s="16"/>
      <c r="I19" s="15" t="s">
        <v>60</v>
      </c>
      <c r="J19" s="13" t="s">
        <v>25</v>
      </c>
      <c r="K19" s="13">
        <v>864</v>
      </c>
      <c r="L19" s="13" t="s">
        <v>11</v>
      </c>
      <c r="M19" s="15" t="s">
        <v>278</v>
      </c>
      <c r="N19" s="15" t="s">
        <v>99</v>
      </c>
      <c r="O19" s="15" t="s">
        <v>279</v>
      </c>
      <c r="P19" s="15" t="s">
        <v>101</v>
      </c>
      <c r="Q19" s="15"/>
      <c r="R19" s="15"/>
      <c r="S19" s="25" t="s">
        <v>280</v>
      </c>
      <c r="T19" s="15" t="s">
        <v>86</v>
      </c>
      <c r="U19" s="13" t="s">
        <v>28</v>
      </c>
      <c r="V19" s="13">
        <v>4</v>
      </c>
      <c r="W19" s="13" t="s">
        <v>281</v>
      </c>
      <c r="X19" s="13">
        <v>18140</v>
      </c>
      <c r="Y19" s="13">
        <v>100</v>
      </c>
      <c r="Z19" s="15" t="s">
        <v>282</v>
      </c>
      <c r="AA19" s="15" t="s">
        <v>283</v>
      </c>
      <c r="AB19" s="15" t="s">
        <v>284</v>
      </c>
      <c r="AC19" s="13" t="s">
        <v>285</v>
      </c>
    </row>
    <row r="20" spans="1:29" ht="92.25" customHeight="1">
      <c r="A20" s="13">
        <f t="shared" si="0"/>
        <v>17</v>
      </c>
      <c r="B20" s="14" t="s">
        <v>286</v>
      </c>
      <c r="C20" s="13" t="s">
        <v>111</v>
      </c>
      <c r="D20" s="15" t="s">
        <v>287</v>
      </c>
      <c r="E20" s="13">
        <v>5250020390</v>
      </c>
      <c r="F20" s="24" t="s">
        <v>288</v>
      </c>
      <c r="G20" s="24" t="s">
        <v>288</v>
      </c>
      <c r="H20" s="26" t="s">
        <v>289</v>
      </c>
      <c r="I20" s="15" t="s">
        <v>60</v>
      </c>
      <c r="J20" s="13" t="s">
        <v>25</v>
      </c>
      <c r="K20" s="13">
        <v>1230</v>
      </c>
      <c r="L20" s="13" t="s">
        <v>290</v>
      </c>
      <c r="M20" s="15" t="s">
        <v>291</v>
      </c>
      <c r="N20" s="15" t="s">
        <v>99</v>
      </c>
      <c r="O20" s="15" t="s">
        <v>292</v>
      </c>
      <c r="P20" s="15" t="s">
        <v>293</v>
      </c>
      <c r="Q20" s="15"/>
      <c r="R20" s="24" t="s">
        <v>294</v>
      </c>
      <c r="S20" s="15"/>
      <c r="T20" s="15" t="s">
        <v>86</v>
      </c>
      <c r="U20" s="13" t="s">
        <v>295</v>
      </c>
      <c r="V20" s="13">
        <v>4</v>
      </c>
      <c r="W20" s="13" t="s">
        <v>197</v>
      </c>
      <c r="X20" s="13" t="s">
        <v>296</v>
      </c>
      <c r="Y20" s="13">
        <v>186</v>
      </c>
      <c r="Z20" s="15" t="s">
        <v>297</v>
      </c>
      <c r="AA20" s="15" t="s">
        <v>298</v>
      </c>
      <c r="AB20" s="15" t="s">
        <v>185</v>
      </c>
      <c r="AC20" s="13" t="s">
        <v>299</v>
      </c>
    </row>
    <row r="21" spans="1:29" ht="409.5">
      <c r="A21" s="13">
        <f t="shared" si="0"/>
        <v>18</v>
      </c>
      <c r="B21" s="14" t="s">
        <v>300</v>
      </c>
      <c r="C21" s="13" t="s">
        <v>111</v>
      </c>
      <c r="D21" s="15" t="s">
        <v>287</v>
      </c>
      <c r="E21" s="13">
        <v>5250020390</v>
      </c>
      <c r="F21" s="24" t="s">
        <v>288</v>
      </c>
      <c r="G21" s="24" t="s">
        <v>288</v>
      </c>
      <c r="H21" s="26" t="s">
        <v>301</v>
      </c>
      <c r="I21" s="15" t="s">
        <v>60</v>
      </c>
      <c r="J21" s="13" t="s">
        <v>25</v>
      </c>
      <c r="K21" s="13">
        <v>1180</v>
      </c>
      <c r="L21" s="13" t="s">
        <v>290</v>
      </c>
      <c r="M21" s="15" t="s">
        <v>302</v>
      </c>
      <c r="N21" s="15" t="s">
        <v>99</v>
      </c>
      <c r="O21" s="15" t="s">
        <v>292</v>
      </c>
      <c r="P21" s="15" t="s">
        <v>293</v>
      </c>
      <c r="Q21" s="15"/>
      <c r="R21" s="25" t="s">
        <v>294</v>
      </c>
      <c r="S21" s="15"/>
      <c r="T21" s="15" t="s">
        <v>86</v>
      </c>
      <c r="U21" s="13" t="s">
        <v>295</v>
      </c>
      <c r="V21" s="13">
        <v>4</v>
      </c>
      <c r="W21" s="13" t="s">
        <v>197</v>
      </c>
      <c r="X21" s="13" t="s">
        <v>303</v>
      </c>
      <c r="Y21" s="13">
        <v>120</v>
      </c>
      <c r="Z21" s="15" t="s">
        <v>297</v>
      </c>
      <c r="AA21" s="15" t="s">
        <v>304</v>
      </c>
      <c r="AB21" s="15" t="s">
        <v>185</v>
      </c>
      <c r="AC21" s="13" t="s">
        <v>299</v>
      </c>
    </row>
    <row r="22" spans="1:29" ht="102" customHeight="1">
      <c r="A22" s="13">
        <f t="shared" si="0"/>
        <v>19</v>
      </c>
      <c r="B22" s="14" t="s">
        <v>305</v>
      </c>
      <c r="C22" s="13" t="s">
        <v>56</v>
      </c>
      <c r="D22" s="15" t="s">
        <v>306</v>
      </c>
      <c r="E22" s="13">
        <v>5221003390</v>
      </c>
      <c r="F22" s="24" t="s">
        <v>307</v>
      </c>
      <c r="G22" s="24" t="s">
        <v>307</v>
      </c>
      <c r="H22" s="26" t="s">
        <v>308</v>
      </c>
      <c r="I22" s="15" t="s">
        <v>60</v>
      </c>
      <c r="J22" s="13" t="s">
        <v>309</v>
      </c>
      <c r="K22" s="13" t="s">
        <v>310</v>
      </c>
      <c r="L22" s="13" t="s">
        <v>311</v>
      </c>
      <c r="M22" s="15" t="s">
        <v>312</v>
      </c>
      <c r="N22" s="15" t="s">
        <v>313</v>
      </c>
      <c r="O22" s="17" t="s">
        <v>314</v>
      </c>
      <c r="P22" s="18" t="s">
        <v>315</v>
      </c>
      <c r="Q22" s="15"/>
      <c r="R22" s="15"/>
      <c r="S22" s="24" t="s">
        <v>316</v>
      </c>
      <c r="T22" s="15" t="s">
        <v>86</v>
      </c>
      <c r="U22" s="13" t="s">
        <v>317</v>
      </c>
      <c r="V22" s="13">
        <v>3</v>
      </c>
      <c r="W22" s="13" t="s">
        <v>318</v>
      </c>
      <c r="X22" s="13" t="s">
        <v>319</v>
      </c>
      <c r="Y22" s="13">
        <v>80</v>
      </c>
      <c r="Z22" s="15" t="s">
        <v>320</v>
      </c>
      <c r="AA22" s="15" t="s">
        <v>321</v>
      </c>
      <c r="AB22" s="15" t="s">
        <v>322</v>
      </c>
      <c r="AC22" s="13" t="s">
        <v>323</v>
      </c>
    </row>
    <row r="23" spans="1:29" ht="82.5" customHeight="1">
      <c r="A23" s="13">
        <f t="shared" si="0"/>
        <v>20</v>
      </c>
      <c r="B23" s="14" t="s">
        <v>324</v>
      </c>
      <c r="C23" s="13" t="s">
        <v>111</v>
      </c>
      <c r="D23" s="15" t="s">
        <v>325</v>
      </c>
      <c r="E23" s="13">
        <v>5222070463</v>
      </c>
      <c r="F23" s="24" t="s">
        <v>326</v>
      </c>
      <c r="G23" s="24" t="s">
        <v>326</v>
      </c>
      <c r="H23" s="26" t="s">
        <v>327</v>
      </c>
      <c r="I23" s="15" t="s">
        <v>60</v>
      </c>
      <c r="J23" s="13" t="s">
        <v>25</v>
      </c>
      <c r="K23" s="13">
        <v>984</v>
      </c>
      <c r="L23" s="13" t="s">
        <v>290</v>
      </c>
      <c r="M23" s="15" t="s">
        <v>328</v>
      </c>
      <c r="N23" s="15" t="s">
        <v>99</v>
      </c>
      <c r="O23" s="17" t="s">
        <v>329</v>
      </c>
      <c r="P23" s="15" t="s">
        <v>101</v>
      </c>
      <c r="Q23" s="15"/>
      <c r="R23" s="15" t="s">
        <v>330</v>
      </c>
      <c r="S23" s="24" t="s">
        <v>331</v>
      </c>
      <c r="T23" s="15" t="s">
        <v>86</v>
      </c>
      <c r="U23" s="13" t="s">
        <v>332</v>
      </c>
      <c r="V23" s="13">
        <v>3</v>
      </c>
      <c r="W23" s="13" t="s">
        <v>333</v>
      </c>
      <c r="X23" s="13" t="s">
        <v>334</v>
      </c>
      <c r="Y23" s="21">
        <v>117</v>
      </c>
      <c r="Z23" s="15" t="s">
        <v>335</v>
      </c>
      <c r="AA23" s="15" t="s">
        <v>336</v>
      </c>
      <c r="AB23" s="15" t="s">
        <v>337</v>
      </c>
      <c r="AC23" s="13" t="s">
        <v>338</v>
      </c>
    </row>
    <row r="24" spans="1:29" ht="409.5">
      <c r="A24" s="13">
        <f t="shared" si="0"/>
        <v>21</v>
      </c>
      <c r="B24" s="14" t="s">
        <v>339</v>
      </c>
      <c r="C24" s="13" t="s">
        <v>56</v>
      </c>
      <c r="D24" s="15" t="s">
        <v>340</v>
      </c>
      <c r="E24" s="13">
        <v>5223003660</v>
      </c>
      <c r="F24" s="15" t="s">
        <v>341</v>
      </c>
      <c r="G24" s="24" t="s">
        <v>342</v>
      </c>
      <c r="H24" s="26" t="s">
        <v>343</v>
      </c>
      <c r="I24" s="15" t="s">
        <v>60</v>
      </c>
      <c r="J24" s="13" t="s">
        <v>25</v>
      </c>
      <c r="K24" s="13">
        <v>1350</v>
      </c>
      <c r="L24" s="13" t="s">
        <v>7</v>
      </c>
      <c r="M24" s="15" t="s">
        <v>344</v>
      </c>
      <c r="N24" s="15" t="s">
        <v>345</v>
      </c>
      <c r="O24" s="17" t="s">
        <v>346</v>
      </c>
      <c r="P24" s="15" t="s">
        <v>101</v>
      </c>
      <c r="Q24" s="15"/>
      <c r="R24" s="24" t="s">
        <v>347</v>
      </c>
      <c r="S24" s="24" t="s">
        <v>348</v>
      </c>
      <c r="T24" s="15" t="s">
        <v>86</v>
      </c>
      <c r="U24" s="13" t="s">
        <v>349</v>
      </c>
      <c r="V24" s="13">
        <v>4</v>
      </c>
      <c r="W24" s="13" t="s">
        <v>350</v>
      </c>
      <c r="X24" s="13">
        <v>18900</v>
      </c>
      <c r="Y24" s="21">
        <v>192</v>
      </c>
      <c r="Z24" s="15" t="s">
        <v>351</v>
      </c>
      <c r="AA24" s="15" t="s">
        <v>352</v>
      </c>
      <c r="AB24" s="15" t="s">
        <v>353</v>
      </c>
      <c r="AC24" s="13" t="s">
        <v>354</v>
      </c>
    </row>
    <row r="25" spans="1:29" ht="106.5" customHeight="1">
      <c r="A25" s="13">
        <f t="shared" si="0"/>
        <v>22</v>
      </c>
      <c r="B25" s="14" t="s">
        <v>355</v>
      </c>
      <c r="C25" s="13" t="s">
        <v>356</v>
      </c>
      <c r="D25" s="15" t="s">
        <v>357</v>
      </c>
      <c r="E25" s="13">
        <v>5256009202</v>
      </c>
      <c r="F25" s="15" t="s">
        <v>358</v>
      </c>
      <c r="G25" s="24" t="s">
        <v>359</v>
      </c>
      <c r="H25" s="31"/>
      <c r="I25" s="15" t="s">
        <v>60</v>
      </c>
      <c r="J25" s="13" t="s">
        <v>25</v>
      </c>
      <c r="K25" s="13">
        <v>1000</v>
      </c>
      <c r="L25" s="13" t="s">
        <v>6</v>
      </c>
      <c r="M25" s="15" t="s">
        <v>360</v>
      </c>
      <c r="N25" s="15" t="s">
        <v>99</v>
      </c>
      <c r="O25" s="17" t="s">
        <v>361</v>
      </c>
      <c r="P25" s="18" t="s">
        <v>362</v>
      </c>
      <c r="Q25" s="15"/>
      <c r="R25" s="15"/>
      <c r="S25" s="15"/>
      <c r="T25" s="15" t="s">
        <v>86</v>
      </c>
      <c r="U25" s="13" t="s">
        <v>248</v>
      </c>
      <c r="V25" s="13">
        <v>3</v>
      </c>
      <c r="W25" s="13" t="s">
        <v>363</v>
      </c>
      <c r="X25" s="13">
        <v>21000</v>
      </c>
      <c r="Y25" s="21">
        <v>80</v>
      </c>
      <c r="Z25" s="15" t="s">
        <v>364</v>
      </c>
      <c r="AA25" s="15" t="s">
        <v>365</v>
      </c>
      <c r="AB25" s="15" t="s">
        <v>366</v>
      </c>
      <c r="AC25" s="13" t="s">
        <v>367</v>
      </c>
    </row>
    <row r="26" spans="1:29" ht="73.5" customHeight="1">
      <c r="A26" s="13">
        <f t="shared" si="0"/>
        <v>23</v>
      </c>
      <c r="B26" s="14" t="s">
        <v>368</v>
      </c>
      <c r="C26" s="13" t="s">
        <v>56</v>
      </c>
      <c r="D26" s="15" t="s">
        <v>369</v>
      </c>
      <c r="E26" s="13">
        <v>5228005975</v>
      </c>
      <c r="F26" s="24" t="s">
        <v>370</v>
      </c>
      <c r="G26" s="24" t="s">
        <v>370</v>
      </c>
      <c r="H26" s="26" t="s">
        <v>371</v>
      </c>
      <c r="I26" s="15" t="s">
        <v>60</v>
      </c>
      <c r="J26" s="13" t="s">
        <v>25</v>
      </c>
      <c r="K26" s="13">
        <v>1071.43</v>
      </c>
      <c r="L26" s="13" t="s">
        <v>6</v>
      </c>
      <c r="M26" s="15" t="s">
        <v>372</v>
      </c>
      <c r="N26" s="15" t="s">
        <v>99</v>
      </c>
      <c r="O26" s="17" t="s">
        <v>373</v>
      </c>
      <c r="P26" s="15" t="s">
        <v>101</v>
      </c>
      <c r="Q26" s="15"/>
      <c r="R26" s="24" t="s">
        <v>374</v>
      </c>
      <c r="S26" s="24" t="s">
        <v>375</v>
      </c>
      <c r="T26" s="15" t="s">
        <v>86</v>
      </c>
      <c r="U26" s="13" t="s">
        <v>376</v>
      </c>
      <c r="V26" s="13">
        <v>4</v>
      </c>
      <c r="W26" s="13" t="s">
        <v>180</v>
      </c>
      <c r="X26" s="13">
        <v>19000</v>
      </c>
      <c r="Y26" s="21">
        <v>120</v>
      </c>
      <c r="Z26" s="15" t="s">
        <v>377</v>
      </c>
      <c r="AA26" s="15" t="s">
        <v>378</v>
      </c>
      <c r="AB26" s="15" t="s">
        <v>379</v>
      </c>
      <c r="AC26" s="13" t="s">
        <v>380</v>
      </c>
    </row>
    <row r="27" spans="1:29" ht="409.5">
      <c r="A27" s="13">
        <f t="shared" si="0"/>
        <v>24</v>
      </c>
      <c r="B27" s="14" t="s">
        <v>381</v>
      </c>
      <c r="C27" s="13" t="s">
        <v>382</v>
      </c>
      <c r="D27" s="15" t="s">
        <v>383</v>
      </c>
      <c r="E27" s="13">
        <v>5240004262</v>
      </c>
      <c r="F27" s="24" t="s">
        <v>384</v>
      </c>
      <c r="G27" s="24" t="s">
        <v>384</v>
      </c>
      <c r="H27" s="16" t="s">
        <v>385</v>
      </c>
      <c r="I27" s="15" t="s">
        <v>60</v>
      </c>
      <c r="J27" s="13" t="s">
        <v>25</v>
      </c>
      <c r="K27" s="13">
        <v>768</v>
      </c>
      <c r="L27" s="13" t="s">
        <v>6</v>
      </c>
      <c r="M27" s="15" t="s">
        <v>386</v>
      </c>
      <c r="N27" s="15" t="s">
        <v>99</v>
      </c>
      <c r="O27" s="17" t="s">
        <v>387</v>
      </c>
      <c r="P27" s="18" t="s">
        <v>388</v>
      </c>
      <c r="Q27" s="15"/>
      <c r="R27" s="25" t="s">
        <v>389</v>
      </c>
      <c r="S27" s="29" t="s">
        <v>390</v>
      </c>
      <c r="T27" s="15" t="s">
        <v>86</v>
      </c>
      <c r="U27" s="13" t="s">
        <v>391</v>
      </c>
      <c r="V27" s="13">
        <v>2</v>
      </c>
      <c r="W27" s="13" t="s">
        <v>392</v>
      </c>
      <c r="X27" s="13">
        <v>16128</v>
      </c>
      <c r="Y27" s="21">
        <v>45</v>
      </c>
      <c r="Z27" s="15" t="s">
        <v>393</v>
      </c>
      <c r="AA27" s="15" t="s">
        <v>394</v>
      </c>
      <c r="AB27" s="15" t="s">
        <v>395</v>
      </c>
      <c r="AC27" s="13" t="s">
        <v>396</v>
      </c>
    </row>
    <row r="28" spans="1:29" ht="409.5">
      <c r="A28" s="13">
        <f t="shared" si="0"/>
        <v>25</v>
      </c>
      <c r="B28" s="14" t="s">
        <v>397</v>
      </c>
      <c r="C28" s="13" t="s">
        <v>56</v>
      </c>
      <c r="D28" s="15" t="s">
        <v>398</v>
      </c>
      <c r="E28" s="13">
        <v>5234001432</v>
      </c>
      <c r="F28" s="15" t="s">
        <v>399</v>
      </c>
      <c r="G28" s="29" t="s">
        <v>400</v>
      </c>
      <c r="H28" s="16" t="s">
        <v>401</v>
      </c>
      <c r="I28" s="15" t="s">
        <v>60</v>
      </c>
      <c r="J28" s="13" t="s">
        <v>25</v>
      </c>
      <c r="K28" s="13">
        <v>861.9</v>
      </c>
      <c r="L28" s="13" t="s">
        <v>5</v>
      </c>
      <c r="M28" s="15" t="s">
        <v>402</v>
      </c>
      <c r="N28" s="15" t="s">
        <v>99</v>
      </c>
      <c r="O28" s="17" t="s">
        <v>403</v>
      </c>
      <c r="P28" s="32" t="s">
        <v>404</v>
      </c>
      <c r="Q28" s="15"/>
      <c r="R28" s="15" t="s">
        <v>405</v>
      </c>
      <c r="S28" s="15" t="s">
        <v>406</v>
      </c>
      <c r="T28" s="15" t="s">
        <v>86</v>
      </c>
      <c r="U28" s="13" t="s">
        <v>407</v>
      </c>
      <c r="V28" s="13">
        <v>4</v>
      </c>
      <c r="W28" s="13" t="s">
        <v>408</v>
      </c>
      <c r="X28" s="13">
        <v>18100</v>
      </c>
      <c r="Y28" s="21">
        <v>50</v>
      </c>
      <c r="Z28" s="15" t="s">
        <v>409</v>
      </c>
      <c r="AA28" s="15" t="s">
        <v>410</v>
      </c>
      <c r="AB28" s="15" t="s">
        <v>411</v>
      </c>
      <c r="AC28" s="13" t="s">
        <v>412</v>
      </c>
    </row>
    <row r="29" spans="1:29" ht="83.25" customHeight="1">
      <c r="A29" s="13">
        <f t="shared" si="0"/>
        <v>26</v>
      </c>
      <c r="B29" s="14" t="s">
        <v>413</v>
      </c>
      <c r="C29" s="13" t="s">
        <v>111</v>
      </c>
      <c r="D29" s="15" t="s">
        <v>414</v>
      </c>
      <c r="E29" s="13">
        <v>5235000449</v>
      </c>
      <c r="F29" s="15" t="s">
        <v>415</v>
      </c>
      <c r="G29" s="15" t="s">
        <v>416</v>
      </c>
      <c r="H29" s="16" t="s">
        <v>417</v>
      </c>
      <c r="I29" s="15" t="s">
        <v>60</v>
      </c>
      <c r="J29" s="13" t="s">
        <v>25</v>
      </c>
      <c r="K29" s="13">
        <v>881</v>
      </c>
      <c r="L29" s="13" t="s">
        <v>8</v>
      </c>
      <c r="M29" s="15" t="s">
        <v>418</v>
      </c>
      <c r="N29" s="15" t="s">
        <v>99</v>
      </c>
      <c r="O29" s="17" t="s">
        <v>419</v>
      </c>
      <c r="P29" s="15" t="s">
        <v>101</v>
      </c>
      <c r="Q29" s="15"/>
      <c r="R29" s="15"/>
      <c r="S29" s="25" t="s">
        <v>420</v>
      </c>
      <c r="T29" s="15" t="s">
        <v>86</v>
      </c>
      <c r="U29" s="13" t="s">
        <v>421</v>
      </c>
      <c r="V29" s="13">
        <v>2</v>
      </c>
      <c r="W29" s="13" t="s">
        <v>422</v>
      </c>
      <c r="X29" s="13">
        <v>18500</v>
      </c>
      <c r="Y29" s="21">
        <v>44</v>
      </c>
      <c r="Z29" s="15" t="s">
        <v>423</v>
      </c>
      <c r="AA29" s="15" t="s">
        <v>424</v>
      </c>
      <c r="AB29" s="15" t="s">
        <v>425</v>
      </c>
      <c r="AC29" s="13" t="s">
        <v>426</v>
      </c>
    </row>
    <row r="30" spans="1:29" ht="409.5">
      <c r="A30" s="13">
        <f t="shared" si="0"/>
        <v>27</v>
      </c>
      <c r="B30" s="14" t="s">
        <v>427</v>
      </c>
      <c r="C30" s="13" t="s">
        <v>428</v>
      </c>
      <c r="D30" s="15" t="s">
        <v>429</v>
      </c>
      <c r="E30" s="13">
        <v>5238001560</v>
      </c>
      <c r="F30" s="24" t="s">
        <v>430</v>
      </c>
      <c r="G30" s="24" t="s">
        <v>430</v>
      </c>
      <c r="H30" s="26" t="s">
        <v>431</v>
      </c>
      <c r="I30" s="15" t="s">
        <v>60</v>
      </c>
      <c r="J30" s="13" t="s">
        <v>25</v>
      </c>
      <c r="K30" s="13" t="s">
        <v>432</v>
      </c>
      <c r="L30" s="13" t="s">
        <v>6</v>
      </c>
      <c r="M30" s="15" t="s">
        <v>433</v>
      </c>
      <c r="N30" s="15" t="s">
        <v>99</v>
      </c>
      <c r="O30" s="17" t="s">
        <v>434</v>
      </c>
      <c r="P30" s="15" t="s">
        <v>101</v>
      </c>
      <c r="Q30" s="15"/>
      <c r="R30" s="15"/>
      <c r="S30" s="24" t="s">
        <v>435</v>
      </c>
      <c r="T30" s="15" t="s">
        <v>86</v>
      </c>
      <c r="U30" s="13" t="s">
        <v>436</v>
      </c>
      <c r="V30" s="13">
        <v>4</v>
      </c>
      <c r="W30" s="13" t="s">
        <v>180</v>
      </c>
      <c r="X30" s="13" t="s">
        <v>437</v>
      </c>
      <c r="Y30" s="21">
        <v>98</v>
      </c>
      <c r="Z30" s="15" t="s">
        <v>438</v>
      </c>
      <c r="AA30" s="15" t="s">
        <v>439</v>
      </c>
      <c r="AB30" s="15" t="s">
        <v>440</v>
      </c>
      <c r="AC30" s="13" t="s">
        <v>441</v>
      </c>
    </row>
    <row r="31" spans="1:29" ht="409.5">
      <c r="A31" s="13">
        <f t="shared" si="0"/>
        <v>28</v>
      </c>
      <c r="B31" s="14" t="s">
        <v>442</v>
      </c>
      <c r="C31" s="13" t="s">
        <v>56</v>
      </c>
      <c r="D31" s="15" t="s">
        <v>443</v>
      </c>
      <c r="E31" s="13">
        <v>5243010916</v>
      </c>
      <c r="F31" s="24" t="s">
        <v>444</v>
      </c>
      <c r="G31" s="24" t="s">
        <v>444</v>
      </c>
      <c r="H31" s="26" t="s">
        <v>445</v>
      </c>
      <c r="I31" s="15" t="s">
        <v>60</v>
      </c>
      <c r="J31" s="13" t="s">
        <v>25</v>
      </c>
      <c r="K31" s="13">
        <v>1106</v>
      </c>
      <c r="L31" s="13" t="s">
        <v>6</v>
      </c>
      <c r="M31" s="15" t="s">
        <v>446</v>
      </c>
      <c r="N31" s="15" t="s">
        <v>99</v>
      </c>
      <c r="O31" s="17" t="s">
        <v>447</v>
      </c>
      <c r="P31" s="32" t="s">
        <v>448</v>
      </c>
      <c r="Q31" s="15" t="s">
        <v>449</v>
      </c>
      <c r="R31" s="24" t="s">
        <v>450</v>
      </c>
      <c r="S31" s="24" t="s">
        <v>451</v>
      </c>
      <c r="T31" s="15" t="s">
        <v>86</v>
      </c>
      <c r="U31" s="13" t="s">
        <v>452</v>
      </c>
      <c r="V31" s="13">
        <v>4</v>
      </c>
      <c r="W31" s="13" t="s">
        <v>453</v>
      </c>
      <c r="X31" s="13">
        <v>22280</v>
      </c>
      <c r="Y31" s="21">
        <v>78</v>
      </c>
      <c r="Z31" s="15" t="s">
        <v>454</v>
      </c>
      <c r="AA31" s="15" t="s">
        <v>455</v>
      </c>
      <c r="AB31" s="15" t="s">
        <v>456</v>
      </c>
      <c r="AC31" s="13" t="s">
        <v>457</v>
      </c>
    </row>
    <row r="32" spans="1:29" ht="69.75" customHeight="1">
      <c r="A32" s="13">
        <f t="shared" si="0"/>
        <v>29</v>
      </c>
      <c r="B32" s="14" t="s">
        <v>458</v>
      </c>
      <c r="C32" s="13" t="s">
        <v>56</v>
      </c>
      <c r="D32" s="15" t="s">
        <v>459</v>
      </c>
      <c r="E32" s="13">
        <v>5254001737</v>
      </c>
      <c r="F32" s="15" t="s">
        <v>460</v>
      </c>
      <c r="G32" s="24" t="s">
        <v>461</v>
      </c>
      <c r="H32" s="16" t="s">
        <v>462</v>
      </c>
      <c r="I32" s="15" t="s">
        <v>60</v>
      </c>
      <c r="J32" s="13" t="s">
        <v>25</v>
      </c>
      <c r="K32" s="13">
        <v>1425</v>
      </c>
      <c r="L32" s="13" t="s">
        <v>7</v>
      </c>
      <c r="M32" s="15" t="s">
        <v>463</v>
      </c>
      <c r="N32" s="15" t="s">
        <v>81</v>
      </c>
      <c r="O32" s="17" t="s">
        <v>464</v>
      </c>
      <c r="P32" s="15" t="s">
        <v>465</v>
      </c>
      <c r="Q32" s="15"/>
      <c r="R32" s="24" t="s">
        <v>466</v>
      </c>
      <c r="S32" s="29" t="s">
        <v>467</v>
      </c>
      <c r="T32" s="15" t="s">
        <v>86</v>
      </c>
      <c r="U32" s="13" t="s">
        <v>468</v>
      </c>
      <c r="V32" s="13">
        <v>5</v>
      </c>
      <c r="W32" s="13" t="s">
        <v>469</v>
      </c>
      <c r="X32" s="13">
        <v>19950</v>
      </c>
      <c r="Y32" s="21">
        <v>163</v>
      </c>
      <c r="Z32" s="15" t="s">
        <v>470</v>
      </c>
      <c r="AA32" s="15" t="s">
        <v>471</v>
      </c>
      <c r="AB32" s="15" t="s">
        <v>411</v>
      </c>
      <c r="AC32" s="13" t="s">
        <v>472</v>
      </c>
    </row>
    <row r="33" spans="1:29" ht="78.75" customHeight="1">
      <c r="A33" s="13">
        <f t="shared" si="0"/>
        <v>30</v>
      </c>
      <c r="B33" s="14" t="s">
        <v>473</v>
      </c>
      <c r="C33" s="13" t="s">
        <v>111</v>
      </c>
      <c r="D33" s="15" t="s">
        <v>474</v>
      </c>
      <c r="E33" s="13">
        <v>5249091012</v>
      </c>
      <c r="F33" s="15" t="s">
        <v>475</v>
      </c>
      <c r="G33" s="24" t="s">
        <v>476</v>
      </c>
      <c r="H33" s="26" t="s">
        <v>477</v>
      </c>
      <c r="I33" s="15" t="s">
        <v>60</v>
      </c>
      <c r="J33" s="13" t="s">
        <v>25</v>
      </c>
      <c r="K33" s="33">
        <v>1178.57</v>
      </c>
      <c r="L33" s="13" t="s">
        <v>5</v>
      </c>
      <c r="M33" s="15" t="s">
        <v>478</v>
      </c>
      <c r="N33" s="15" t="s">
        <v>99</v>
      </c>
      <c r="O33" s="15" t="s">
        <v>479</v>
      </c>
      <c r="P33" s="15" t="s">
        <v>480</v>
      </c>
      <c r="Q33" s="15"/>
      <c r="R33" s="24" t="s">
        <v>481</v>
      </c>
      <c r="S33" s="15" t="s">
        <v>482</v>
      </c>
      <c r="T33" s="15" t="s">
        <v>86</v>
      </c>
      <c r="U33" s="13" t="s">
        <v>483</v>
      </c>
      <c r="V33" s="13">
        <v>4</v>
      </c>
      <c r="W33" s="13" t="s">
        <v>197</v>
      </c>
      <c r="X33" s="21">
        <v>24750</v>
      </c>
      <c r="Y33" s="21">
        <v>300</v>
      </c>
      <c r="Z33" s="15" t="s">
        <v>484</v>
      </c>
      <c r="AA33" s="15" t="s">
        <v>485</v>
      </c>
      <c r="AB33" s="15" t="s">
        <v>395</v>
      </c>
      <c r="AC33" s="13" t="s">
        <v>486</v>
      </c>
    </row>
    <row r="34" spans="1:29" ht="409.5">
      <c r="A34" s="13">
        <f t="shared" si="0"/>
        <v>31</v>
      </c>
      <c r="B34" s="14" t="s">
        <v>487</v>
      </c>
      <c r="C34" s="13" t="s">
        <v>56</v>
      </c>
      <c r="D34" s="15" t="s">
        <v>488</v>
      </c>
      <c r="E34" s="13">
        <v>5263022405</v>
      </c>
      <c r="F34" s="15" t="s">
        <v>489</v>
      </c>
      <c r="G34" s="24" t="s">
        <v>490</v>
      </c>
      <c r="H34" s="26" t="s">
        <v>491</v>
      </c>
      <c r="I34" s="15" t="s">
        <v>60</v>
      </c>
      <c r="J34" s="13" t="s">
        <v>25</v>
      </c>
      <c r="K34" s="13" t="s">
        <v>492</v>
      </c>
      <c r="L34" s="13" t="s">
        <v>7</v>
      </c>
      <c r="M34" s="15" t="s">
        <v>493</v>
      </c>
      <c r="N34" s="15" t="s">
        <v>99</v>
      </c>
      <c r="O34" s="17" t="s">
        <v>494</v>
      </c>
      <c r="P34" s="32" t="s">
        <v>495</v>
      </c>
      <c r="Q34" s="15"/>
      <c r="R34" s="24" t="s">
        <v>496</v>
      </c>
      <c r="S34" s="24" t="s">
        <v>497</v>
      </c>
      <c r="T34" s="15" t="s">
        <v>86</v>
      </c>
      <c r="U34" s="13" t="s">
        <v>498</v>
      </c>
      <c r="V34" s="13">
        <v>4</v>
      </c>
      <c r="W34" s="13" t="s">
        <v>499</v>
      </c>
      <c r="X34" s="13" t="s">
        <v>500</v>
      </c>
      <c r="Y34" s="21">
        <v>240</v>
      </c>
      <c r="Z34" s="15" t="s">
        <v>501</v>
      </c>
      <c r="AA34" s="15" t="s">
        <v>502</v>
      </c>
      <c r="AB34" s="15" t="s">
        <v>503</v>
      </c>
      <c r="AC34" s="13" t="s">
        <v>504</v>
      </c>
    </row>
    <row r="35" spans="1:29" ht="83.25" customHeight="1">
      <c r="A35" s="13">
        <f t="shared" si="0"/>
        <v>32</v>
      </c>
      <c r="B35" s="14" t="s">
        <v>505</v>
      </c>
      <c r="C35" s="13" t="s">
        <v>56</v>
      </c>
      <c r="D35" s="15" t="s">
        <v>506</v>
      </c>
      <c r="E35" s="13">
        <v>5260110678</v>
      </c>
      <c r="F35" s="15" t="s">
        <v>507</v>
      </c>
      <c r="G35" s="24" t="s">
        <v>508</v>
      </c>
      <c r="H35" s="16" t="s">
        <v>509</v>
      </c>
      <c r="I35" s="15" t="s">
        <v>60</v>
      </c>
      <c r="J35" s="13" t="s">
        <v>25</v>
      </c>
      <c r="K35" s="13">
        <v>768</v>
      </c>
      <c r="L35" s="13" t="s">
        <v>510</v>
      </c>
      <c r="M35" s="15" t="s">
        <v>511</v>
      </c>
      <c r="N35" s="15" t="s">
        <v>512</v>
      </c>
      <c r="O35" s="17" t="s">
        <v>513</v>
      </c>
      <c r="P35" s="32" t="s">
        <v>514</v>
      </c>
      <c r="Q35" s="15"/>
      <c r="R35" s="24" t="s">
        <v>515</v>
      </c>
      <c r="S35" s="24" t="s">
        <v>516</v>
      </c>
      <c r="T35" s="15" t="s">
        <v>86</v>
      </c>
      <c r="U35" s="13" t="s">
        <v>498</v>
      </c>
      <c r="V35" s="13">
        <v>3</v>
      </c>
      <c r="W35" s="13" t="s">
        <v>517</v>
      </c>
      <c r="X35" s="13">
        <v>16128</v>
      </c>
      <c r="Y35" s="21">
        <v>116</v>
      </c>
      <c r="Z35" s="15" t="s">
        <v>518</v>
      </c>
      <c r="AA35" s="15" t="s">
        <v>519</v>
      </c>
      <c r="AB35" s="15" t="s">
        <v>520</v>
      </c>
      <c r="AC35" s="13" t="s">
        <v>521</v>
      </c>
    </row>
    <row r="36" spans="1:29" ht="409.5">
      <c r="A36" s="13">
        <f t="shared" si="0"/>
        <v>33</v>
      </c>
      <c r="B36" s="14" t="s">
        <v>522</v>
      </c>
      <c r="C36" s="13" t="s">
        <v>56</v>
      </c>
      <c r="D36" s="15" t="s">
        <v>523</v>
      </c>
      <c r="E36" s="23">
        <v>5259032778</v>
      </c>
      <c r="F36" s="15" t="s">
        <v>524</v>
      </c>
      <c r="G36" s="24" t="s">
        <v>525</v>
      </c>
      <c r="H36" s="26" t="s">
        <v>526</v>
      </c>
      <c r="I36" s="15" t="s">
        <v>60</v>
      </c>
      <c r="J36" s="13" t="s">
        <v>25</v>
      </c>
      <c r="K36" s="13" t="s">
        <v>527</v>
      </c>
      <c r="L36" s="13" t="s">
        <v>528</v>
      </c>
      <c r="M36" s="15" t="s">
        <v>529</v>
      </c>
      <c r="N36" s="15" t="s">
        <v>99</v>
      </c>
      <c r="O36" s="15" t="s">
        <v>530</v>
      </c>
      <c r="P36" s="32" t="s">
        <v>531</v>
      </c>
      <c r="Q36" s="15"/>
      <c r="R36" s="24" t="s">
        <v>532</v>
      </c>
      <c r="S36" s="24" t="s">
        <v>533</v>
      </c>
      <c r="T36" s="15" t="s">
        <v>86</v>
      </c>
      <c r="U36" s="13" t="s">
        <v>498</v>
      </c>
      <c r="V36" s="13">
        <v>3</v>
      </c>
      <c r="W36" s="13" t="s">
        <v>534</v>
      </c>
      <c r="X36" s="13" t="s">
        <v>535</v>
      </c>
      <c r="Y36" s="13">
        <v>500</v>
      </c>
      <c r="Z36" s="15" t="s">
        <v>536</v>
      </c>
      <c r="AA36" s="15" t="s">
        <v>537</v>
      </c>
      <c r="AB36" s="15" t="s">
        <v>538</v>
      </c>
      <c r="AC36" s="13" t="s">
        <v>539</v>
      </c>
    </row>
    <row r="37" spans="1:29" ht="90.75" customHeight="1">
      <c r="A37" s="13">
        <f t="shared" si="0"/>
        <v>34</v>
      </c>
      <c r="B37" s="14" t="s">
        <v>540</v>
      </c>
      <c r="C37" s="13" t="s">
        <v>56</v>
      </c>
      <c r="D37" s="15" t="s">
        <v>541</v>
      </c>
      <c r="E37" s="13">
        <v>5260134566</v>
      </c>
      <c r="F37" s="24" t="s">
        <v>542</v>
      </c>
      <c r="G37" s="24" t="s">
        <v>542</v>
      </c>
      <c r="H37" s="26" t="s">
        <v>543</v>
      </c>
      <c r="I37" s="15" t="s">
        <v>60</v>
      </c>
      <c r="J37" s="13" t="s">
        <v>25</v>
      </c>
      <c r="K37" s="13" t="s">
        <v>544</v>
      </c>
      <c r="L37" s="13" t="s">
        <v>6</v>
      </c>
      <c r="M37" s="15" t="s">
        <v>545</v>
      </c>
      <c r="N37" s="15" t="s">
        <v>99</v>
      </c>
      <c r="O37" s="17" t="s">
        <v>546</v>
      </c>
      <c r="P37" s="32" t="s">
        <v>547</v>
      </c>
      <c r="Q37" s="15"/>
      <c r="R37" s="24" t="s">
        <v>548</v>
      </c>
      <c r="S37" s="29"/>
      <c r="T37" s="15" t="s">
        <v>86</v>
      </c>
      <c r="U37" s="13" t="s">
        <v>498</v>
      </c>
      <c r="V37" s="13">
        <v>4</v>
      </c>
      <c r="W37" s="13" t="s">
        <v>549</v>
      </c>
      <c r="X37" s="13" t="s">
        <v>550</v>
      </c>
      <c r="Y37" s="27" t="s">
        <v>551</v>
      </c>
      <c r="Z37" s="15" t="s">
        <v>552</v>
      </c>
      <c r="AA37" s="15" t="s">
        <v>553</v>
      </c>
      <c r="AB37" s="15" t="s">
        <v>554</v>
      </c>
      <c r="AC37" s="13" t="s">
        <v>555</v>
      </c>
    </row>
    <row r="38" spans="1:29" ht="72" customHeight="1">
      <c r="A38" s="13">
        <f t="shared" si="0"/>
        <v>35</v>
      </c>
      <c r="B38" s="14" t="s">
        <v>556</v>
      </c>
      <c r="C38" s="13" t="s">
        <v>111</v>
      </c>
      <c r="D38" s="15" t="s">
        <v>557</v>
      </c>
      <c r="E38" s="27" t="s">
        <v>558</v>
      </c>
      <c r="F38" s="15" t="s">
        <v>559</v>
      </c>
      <c r="G38" s="24" t="s">
        <v>560</v>
      </c>
      <c r="H38" s="26" t="s">
        <v>561</v>
      </c>
      <c r="I38" s="15" t="s">
        <v>60</v>
      </c>
      <c r="J38" s="13" t="s">
        <v>25</v>
      </c>
      <c r="K38" s="13" t="s">
        <v>562</v>
      </c>
      <c r="L38" s="13" t="s">
        <v>6</v>
      </c>
      <c r="M38" s="15" t="s">
        <v>563</v>
      </c>
      <c r="N38" s="15" t="s">
        <v>99</v>
      </c>
      <c r="O38" s="15" t="s">
        <v>564</v>
      </c>
      <c r="P38" s="15" t="s">
        <v>101</v>
      </c>
      <c r="Q38" s="15"/>
      <c r="R38" s="24" t="s">
        <v>565</v>
      </c>
      <c r="S38" s="24" t="s">
        <v>566</v>
      </c>
      <c r="T38" s="15" t="s">
        <v>86</v>
      </c>
      <c r="U38" s="13" t="s">
        <v>498</v>
      </c>
      <c r="V38" s="13">
        <v>4</v>
      </c>
      <c r="W38" s="13" t="s">
        <v>567</v>
      </c>
      <c r="X38" s="13">
        <v>21924</v>
      </c>
      <c r="Y38" s="13">
        <v>150</v>
      </c>
      <c r="Z38" s="15" t="s">
        <v>568</v>
      </c>
      <c r="AA38" s="15" t="s">
        <v>569</v>
      </c>
      <c r="AB38" s="15" t="s">
        <v>570</v>
      </c>
      <c r="AC38" s="13" t="s">
        <v>571</v>
      </c>
    </row>
    <row r="39" spans="1:29" ht="83.25" customHeight="1">
      <c r="A39" s="13">
        <f t="shared" si="0"/>
        <v>36</v>
      </c>
      <c r="B39" s="14" t="s">
        <v>572</v>
      </c>
      <c r="C39" s="13" t="s">
        <v>111</v>
      </c>
      <c r="D39" s="15" t="s">
        <v>573</v>
      </c>
      <c r="E39" s="13">
        <v>5260228670</v>
      </c>
      <c r="F39" s="15" t="s">
        <v>574</v>
      </c>
      <c r="G39" s="24" t="s">
        <v>560</v>
      </c>
      <c r="H39" s="26" t="s">
        <v>575</v>
      </c>
      <c r="I39" s="15" t="s">
        <v>60</v>
      </c>
      <c r="J39" s="13" t="s">
        <v>25</v>
      </c>
      <c r="K39" s="13" t="s">
        <v>562</v>
      </c>
      <c r="L39" s="13" t="s">
        <v>6</v>
      </c>
      <c r="M39" s="15" t="s">
        <v>576</v>
      </c>
      <c r="N39" s="15" t="s">
        <v>99</v>
      </c>
      <c r="O39" s="17" t="s">
        <v>577</v>
      </c>
      <c r="P39" s="15" t="s">
        <v>101</v>
      </c>
      <c r="Q39" s="15"/>
      <c r="R39" s="24" t="s">
        <v>565</v>
      </c>
      <c r="S39" s="24" t="s">
        <v>566</v>
      </c>
      <c r="T39" s="15" t="s">
        <v>86</v>
      </c>
      <c r="U39" s="13" t="s">
        <v>498</v>
      </c>
      <c r="V39" s="13">
        <v>4</v>
      </c>
      <c r="W39" s="13" t="s">
        <v>578</v>
      </c>
      <c r="X39" s="13" t="s">
        <v>579</v>
      </c>
      <c r="Y39" s="21">
        <v>150</v>
      </c>
      <c r="Z39" s="15" t="s">
        <v>580</v>
      </c>
      <c r="AA39" s="15" t="s">
        <v>581</v>
      </c>
      <c r="AB39" s="15" t="s">
        <v>570</v>
      </c>
      <c r="AC39" s="13" t="s">
        <v>571</v>
      </c>
    </row>
    <row r="40" spans="1:29" ht="93" customHeight="1">
      <c r="A40" s="13">
        <f t="shared" si="0"/>
        <v>37</v>
      </c>
      <c r="B40" s="14" t="s">
        <v>582</v>
      </c>
      <c r="C40" s="13" t="s">
        <v>356</v>
      </c>
      <c r="D40" s="30" t="s">
        <v>583</v>
      </c>
      <c r="E40" s="13">
        <v>5260041390</v>
      </c>
      <c r="F40" s="15" t="s">
        <v>584</v>
      </c>
      <c r="G40" s="15" t="s">
        <v>585</v>
      </c>
      <c r="H40" s="26" t="s">
        <v>586</v>
      </c>
      <c r="I40" s="15" t="s">
        <v>60</v>
      </c>
      <c r="J40" s="13" t="s">
        <v>25</v>
      </c>
      <c r="K40" s="13">
        <v>1295</v>
      </c>
      <c r="L40" s="13" t="s">
        <v>587</v>
      </c>
      <c r="M40" s="15" t="s">
        <v>588</v>
      </c>
      <c r="N40" s="15" t="s">
        <v>99</v>
      </c>
      <c r="O40" s="15" t="s">
        <v>589</v>
      </c>
      <c r="P40" s="32" t="s">
        <v>590</v>
      </c>
      <c r="Q40" s="15"/>
      <c r="R40" s="15"/>
      <c r="S40" s="15"/>
      <c r="T40" s="15" t="s">
        <v>86</v>
      </c>
      <c r="U40" s="13" t="s">
        <v>21</v>
      </c>
      <c r="V40" s="13">
        <v>4</v>
      </c>
      <c r="W40" s="13" t="s">
        <v>197</v>
      </c>
      <c r="X40" s="13">
        <v>25900</v>
      </c>
      <c r="Y40" s="13">
        <v>170</v>
      </c>
      <c r="Z40" s="15" t="s">
        <v>32</v>
      </c>
      <c r="AA40" s="34" t="s">
        <v>591</v>
      </c>
      <c r="AB40" s="15" t="s">
        <v>1</v>
      </c>
      <c r="AC40" s="13" t="s">
        <v>592</v>
      </c>
    </row>
    <row r="41" spans="1:29" ht="409.5">
      <c r="A41" s="13">
        <f t="shared" si="0"/>
        <v>38</v>
      </c>
      <c r="B41" s="14" t="s">
        <v>593</v>
      </c>
      <c r="C41" s="13" t="s">
        <v>594</v>
      </c>
      <c r="D41" s="15" t="s">
        <v>595</v>
      </c>
      <c r="E41" s="13">
        <v>5260385697</v>
      </c>
      <c r="F41" s="15" t="s">
        <v>596</v>
      </c>
      <c r="G41" s="24" t="s">
        <v>597</v>
      </c>
      <c r="H41" s="26" t="s">
        <v>598</v>
      </c>
      <c r="I41" s="15" t="s">
        <v>60</v>
      </c>
      <c r="J41" s="13" t="s">
        <v>25</v>
      </c>
      <c r="K41" s="13">
        <v>2000</v>
      </c>
      <c r="L41" s="13" t="s">
        <v>5</v>
      </c>
      <c r="M41" s="15" t="s">
        <v>599</v>
      </c>
      <c r="N41" s="15" t="s">
        <v>99</v>
      </c>
      <c r="O41" s="17" t="s">
        <v>600</v>
      </c>
      <c r="P41" s="32" t="s">
        <v>601</v>
      </c>
      <c r="Q41" s="15"/>
      <c r="R41" s="25" t="s">
        <v>602</v>
      </c>
      <c r="S41" s="15"/>
      <c r="T41" s="15" t="s">
        <v>86</v>
      </c>
      <c r="U41" s="13" t="s">
        <v>603</v>
      </c>
      <c r="V41" s="13">
        <v>4</v>
      </c>
      <c r="W41" s="13" t="s">
        <v>197</v>
      </c>
      <c r="X41" s="20" t="s">
        <v>604</v>
      </c>
      <c r="Y41" s="21">
        <v>304</v>
      </c>
      <c r="Z41" s="15" t="s">
        <v>605</v>
      </c>
      <c r="AA41" s="15" t="s">
        <v>606</v>
      </c>
      <c r="AB41" s="15" t="s">
        <v>607</v>
      </c>
      <c r="AC41" s="13" t="s">
        <v>608</v>
      </c>
    </row>
    <row r="42" spans="1:29" ht="409.5">
      <c r="A42" s="13">
        <f t="shared" si="0"/>
        <v>39</v>
      </c>
      <c r="B42" s="14" t="s">
        <v>609</v>
      </c>
      <c r="C42" s="13" t="s">
        <v>594</v>
      </c>
      <c r="D42" s="15" t="s">
        <v>610</v>
      </c>
      <c r="E42" s="13">
        <v>5252011017</v>
      </c>
      <c r="F42" s="15" t="s">
        <v>611</v>
      </c>
      <c r="G42" s="24" t="s">
        <v>612</v>
      </c>
      <c r="H42" s="26" t="s">
        <v>613</v>
      </c>
      <c r="I42" s="15" t="s">
        <v>60</v>
      </c>
      <c r="J42" s="13" t="s">
        <v>25</v>
      </c>
      <c r="K42" s="13">
        <v>1238</v>
      </c>
      <c r="L42" s="13" t="s">
        <v>12</v>
      </c>
      <c r="M42" s="15" t="s">
        <v>614</v>
      </c>
      <c r="N42" s="15" t="s">
        <v>62</v>
      </c>
      <c r="O42" s="15" t="s">
        <v>615</v>
      </c>
      <c r="P42" s="15" t="s">
        <v>101</v>
      </c>
      <c r="Q42" s="15"/>
      <c r="R42" s="15"/>
      <c r="S42" s="15"/>
      <c r="T42" s="15" t="s">
        <v>86</v>
      </c>
      <c r="U42" s="13" t="s">
        <v>616</v>
      </c>
      <c r="V42" s="13">
        <v>3</v>
      </c>
      <c r="W42" s="13" t="s">
        <v>617</v>
      </c>
      <c r="X42" s="13">
        <v>26000</v>
      </c>
      <c r="Y42" s="13">
        <v>289</v>
      </c>
      <c r="Z42" s="15" t="s">
        <v>27</v>
      </c>
      <c r="AA42" s="15" t="s">
        <v>618</v>
      </c>
      <c r="AB42" s="15" t="s">
        <v>92</v>
      </c>
      <c r="AC42" s="13" t="s">
        <v>619</v>
      </c>
    </row>
    <row r="43" spans="1:29" ht="409.5">
      <c r="A43" s="13">
        <f t="shared" si="0"/>
        <v>40</v>
      </c>
      <c r="B43" s="14" t="s">
        <v>620</v>
      </c>
      <c r="C43" s="13" t="s">
        <v>594</v>
      </c>
      <c r="D43" s="15" t="s">
        <v>621</v>
      </c>
      <c r="E43" s="23">
        <v>5248020001</v>
      </c>
      <c r="F43" s="15" t="s">
        <v>622</v>
      </c>
      <c r="G43" s="15" t="s">
        <v>622</v>
      </c>
      <c r="H43" s="26" t="s">
        <v>623</v>
      </c>
      <c r="I43" s="15" t="s">
        <v>60</v>
      </c>
      <c r="J43" s="13" t="s">
        <v>25</v>
      </c>
      <c r="K43" s="23" t="s">
        <v>624</v>
      </c>
      <c r="L43" s="13" t="s">
        <v>625</v>
      </c>
      <c r="M43" s="15" t="s">
        <v>626</v>
      </c>
      <c r="N43" s="15" t="s">
        <v>99</v>
      </c>
      <c r="O43" s="15" t="s">
        <v>627</v>
      </c>
      <c r="P43" s="32" t="s">
        <v>628</v>
      </c>
      <c r="Q43" s="15"/>
      <c r="R43" s="24" t="s">
        <v>629</v>
      </c>
      <c r="S43" s="24" t="s">
        <v>630</v>
      </c>
      <c r="T43" s="15" t="s">
        <v>86</v>
      </c>
      <c r="U43" s="13" t="s">
        <v>24</v>
      </c>
      <c r="V43" s="13">
        <v>4</v>
      </c>
      <c r="W43" s="13" t="s">
        <v>197</v>
      </c>
      <c r="X43" s="13">
        <v>4000</v>
      </c>
      <c r="Y43" s="13" t="s">
        <v>631</v>
      </c>
      <c r="Z43" s="15" t="s">
        <v>632</v>
      </c>
      <c r="AA43" s="15" t="s">
        <v>633</v>
      </c>
      <c r="AB43" s="15" t="s">
        <v>634</v>
      </c>
      <c r="AC43" s="13" t="s">
        <v>635</v>
      </c>
    </row>
    <row r="44" spans="1:29" ht="102.75" customHeight="1">
      <c r="A44" s="13">
        <f t="shared" si="0"/>
        <v>41</v>
      </c>
      <c r="B44" s="14" t="s">
        <v>636</v>
      </c>
      <c r="C44" s="13" t="s">
        <v>594</v>
      </c>
      <c r="D44" s="15" t="s">
        <v>637</v>
      </c>
      <c r="E44" s="13">
        <v>5261066580</v>
      </c>
      <c r="F44" s="15" t="s">
        <v>638</v>
      </c>
      <c r="G44" s="15" t="s">
        <v>639</v>
      </c>
      <c r="H44" s="26" t="s">
        <v>640</v>
      </c>
      <c r="I44" s="15" t="s">
        <v>60</v>
      </c>
      <c r="J44" s="13" t="s">
        <v>25</v>
      </c>
      <c r="K44" s="13">
        <v>2048</v>
      </c>
      <c r="L44" s="13" t="s">
        <v>6</v>
      </c>
      <c r="M44" s="15" t="s">
        <v>641</v>
      </c>
      <c r="N44" s="15" t="s">
        <v>81</v>
      </c>
      <c r="O44" s="17" t="s">
        <v>642</v>
      </c>
      <c r="P44" s="15" t="s">
        <v>101</v>
      </c>
      <c r="Q44" s="15"/>
      <c r="R44" s="15"/>
      <c r="S44" s="15"/>
      <c r="T44" s="15" t="s">
        <v>86</v>
      </c>
      <c r="U44" s="13" t="s">
        <v>637</v>
      </c>
      <c r="V44" s="13">
        <v>4</v>
      </c>
      <c r="W44" s="13" t="s">
        <v>643</v>
      </c>
      <c r="X44" s="13">
        <v>43000</v>
      </c>
      <c r="Y44" s="21">
        <v>200</v>
      </c>
      <c r="Z44" s="15" t="s">
        <v>644</v>
      </c>
      <c r="AA44" s="15" t="s">
        <v>645</v>
      </c>
      <c r="AB44" s="15" t="s">
        <v>284</v>
      </c>
      <c r="AC44" s="13" t="s">
        <v>646</v>
      </c>
    </row>
    <row r="45" spans="1:29" ht="117" customHeight="1">
      <c r="A45" s="13">
        <f t="shared" si="0"/>
        <v>42</v>
      </c>
      <c r="B45" s="14" t="s">
        <v>647</v>
      </c>
      <c r="C45" s="13" t="s">
        <v>594</v>
      </c>
      <c r="D45" s="15" t="s">
        <v>648</v>
      </c>
      <c r="E45" s="13">
        <v>5260080007</v>
      </c>
      <c r="F45" s="15" t="s">
        <v>649</v>
      </c>
      <c r="G45" s="24" t="s">
        <v>650</v>
      </c>
      <c r="H45" s="26" t="s">
        <v>651</v>
      </c>
      <c r="I45" s="15" t="s">
        <v>60</v>
      </c>
      <c r="J45" s="13" t="s">
        <v>25</v>
      </c>
      <c r="K45" s="13">
        <v>1900</v>
      </c>
      <c r="L45" s="13" t="s">
        <v>652</v>
      </c>
      <c r="M45" s="15" t="s">
        <v>653</v>
      </c>
      <c r="N45" s="15" t="s">
        <v>81</v>
      </c>
      <c r="O45" s="17" t="s">
        <v>654</v>
      </c>
      <c r="P45" s="32" t="s">
        <v>655</v>
      </c>
      <c r="Q45" s="15"/>
      <c r="R45" s="24" t="s">
        <v>656</v>
      </c>
      <c r="S45" s="24" t="s">
        <v>657</v>
      </c>
      <c r="T45" s="15" t="s">
        <v>86</v>
      </c>
      <c r="U45" s="13" t="s">
        <v>2</v>
      </c>
      <c r="V45" s="13">
        <v>4</v>
      </c>
      <c r="W45" s="13" t="s">
        <v>658</v>
      </c>
      <c r="X45" s="13">
        <v>42000</v>
      </c>
      <c r="Y45" s="21">
        <v>385</v>
      </c>
      <c r="Z45" s="15" t="s">
        <v>659</v>
      </c>
      <c r="AA45" s="15" t="s">
        <v>660</v>
      </c>
      <c r="AB45" s="15" t="s">
        <v>661</v>
      </c>
      <c r="AC45" s="13" t="s">
        <v>662</v>
      </c>
    </row>
    <row r="46" spans="1:29" ht="409.5">
      <c r="A46" s="13">
        <f t="shared" si="0"/>
        <v>43</v>
      </c>
      <c r="B46" s="14" t="s">
        <v>663</v>
      </c>
      <c r="C46" s="13" t="s">
        <v>664</v>
      </c>
      <c r="D46" s="15" t="s">
        <v>665</v>
      </c>
      <c r="E46" s="13">
        <v>5249002485</v>
      </c>
      <c r="F46" s="15" t="s">
        <v>666</v>
      </c>
      <c r="G46" s="24" t="s">
        <v>667</v>
      </c>
      <c r="H46" s="16" t="s">
        <v>668</v>
      </c>
      <c r="I46" s="15" t="s">
        <v>60</v>
      </c>
      <c r="J46" s="13" t="s">
        <v>25</v>
      </c>
      <c r="K46" s="13">
        <v>1295.24</v>
      </c>
      <c r="L46" s="13" t="s">
        <v>6</v>
      </c>
      <c r="M46" s="15" t="s">
        <v>669</v>
      </c>
      <c r="N46" s="15" t="s">
        <v>99</v>
      </c>
      <c r="O46" s="17" t="s">
        <v>670</v>
      </c>
      <c r="P46" s="15" t="s">
        <v>101</v>
      </c>
      <c r="Q46" s="15"/>
      <c r="R46" s="24" t="s">
        <v>671</v>
      </c>
      <c r="S46" s="29"/>
      <c r="T46" s="15" t="s">
        <v>86</v>
      </c>
      <c r="U46" s="13" t="s">
        <v>672</v>
      </c>
      <c r="V46" s="13">
        <v>2</v>
      </c>
      <c r="W46" s="13" t="s">
        <v>673</v>
      </c>
      <c r="X46" s="13">
        <v>27200</v>
      </c>
      <c r="Y46" s="21">
        <v>300</v>
      </c>
      <c r="Z46" s="15" t="s">
        <v>674</v>
      </c>
      <c r="AA46" s="15" t="s">
        <v>675</v>
      </c>
      <c r="AB46" s="15" t="s">
        <v>676</v>
      </c>
      <c r="AC46" s="13" t="s">
        <v>677</v>
      </c>
    </row>
    <row r="47" spans="1:29" ht="72" customHeight="1">
      <c r="A47" s="13">
        <f t="shared" si="0"/>
        <v>44</v>
      </c>
      <c r="B47" s="14" t="s">
        <v>678</v>
      </c>
      <c r="C47" s="13" t="s">
        <v>679</v>
      </c>
      <c r="D47" s="15" t="s">
        <v>680</v>
      </c>
      <c r="E47" s="13">
        <v>5254001230</v>
      </c>
      <c r="F47" s="15" t="s">
        <v>681</v>
      </c>
      <c r="G47" s="24" t="s">
        <v>682</v>
      </c>
      <c r="H47" s="16" t="s">
        <v>683</v>
      </c>
      <c r="I47" s="15" t="s">
        <v>60</v>
      </c>
      <c r="J47" s="13" t="s">
        <v>25</v>
      </c>
      <c r="K47" s="13">
        <v>1800</v>
      </c>
      <c r="L47" s="13" t="s">
        <v>9</v>
      </c>
      <c r="M47" s="15" t="s">
        <v>684</v>
      </c>
      <c r="N47" s="15" t="s">
        <v>81</v>
      </c>
      <c r="O47" s="15" t="s">
        <v>685</v>
      </c>
      <c r="P47" s="15" t="s">
        <v>101</v>
      </c>
      <c r="Q47" s="15"/>
      <c r="R47" s="24" t="s">
        <v>686</v>
      </c>
      <c r="S47" s="24" t="s">
        <v>687</v>
      </c>
      <c r="T47" s="15" t="s">
        <v>86</v>
      </c>
      <c r="U47" s="13" t="s">
        <v>688</v>
      </c>
      <c r="V47" s="13">
        <v>4</v>
      </c>
      <c r="W47" s="13" t="s">
        <v>689</v>
      </c>
      <c r="X47" s="13" t="s">
        <v>690</v>
      </c>
      <c r="Y47" s="21">
        <v>150</v>
      </c>
      <c r="Z47" s="15" t="s">
        <v>691</v>
      </c>
      <c r="AA47" s="15" t="s">
        <v>692</v>
      </c>
      <c r="AB47" s="15" t="s">
        <v>693</v>
      </c>
      <c r="AC47" s="13" t="s">
        <v>694</v>
      </c>
    </row>
    <row r="48" spans="1:29" ht="409.5">
      <c r="A48" s="13">
        <f t="shared" si="0"/>
        <v>45</v>
      </c>
      <c r="B48" s="14" t="s">
        <v>695</v>
      </c>
      <c r="C48" s="13" t="s">
        <v>594</v>
      </c>
      <c r="D48" s="15" t="s">
        <v>696</v>
      </c>
      <c r="E48" s="13">
        <v>5260080007</v>
      </c>
      <c r="F48" s="15" t="s">
        <v>697</v>
      </c>
      <c r="G48" s="24" t="s">
        <v>698</v>
      </c>
      <c r="H48" s="26" t="s">
        <v>699</v>
      </c>
      <c r="I48" s="15" t="s">
        <v>60</v>
      </c>
      <c r="J48" s="13" t="s">
        <v>25</v>
      </c>
      <c r="K48" s="13">
        <v>1670</v>
      </c>
      <c r="L48" s="13" t="s">
        <v>700</v>
      </c>
      <c r="M48" s="15" t="s">
        <v>701</v>
      </c>
      <c r="N48" s="15" t="s">
        <v>99</v>
      </c>
      <c r="O48" s="15"/>
      <c r="P48" s="32" t="s">
        <v>702</v>
      </c>
      <c r="Q48" s="15"/>
      <c r="R48" s="24" t="s">
        <v>656</v>
      </c>
      <c r="S48" s="24" t="s">
        <v>657</v>
      </c>
      <c r="T48" s="15" t="s">
        <v>703</v>
      </c>
      <c r="U48" s="13" t="s">
        <v>704</v>
      </c>
      <c r="V48" s="13">
        <v>3</v>
      </c>
      <c r="W48" s="13" t="s">
        <v>705</v>
      </c>
      <c r="X48" s="13">
        <v>35070</v>
      </c>
      <c r="Y48" s="27" t="s">
        <v>706</v>
      </c>
      <c r="Z48" s="15" t="s">
        <v>707</v>
      </c>
      <c r="AA48" s="15" t="s">
        <v>708</v>
      </c>
      <c r="AB48" s="15" t="s">
        <v>92</v>
      </c>
      <c r="AC48" s="13" t="s">
        <v>709</v>
      </c>
    </row>
    <row r="49" spans="1:29" s="5" customFormat="1" ht="78" customHeight="1">
      <c r="A49" s="13">
        <f t="shared" si="0"/>
        <v>46</v>
      </c>
      <c r="B49" s="14" t="s">
        <v>710</v>
      </c>
      <c r="C49" s="13" t="s">
        <v>594</v>
      </c>
      <c r="D49" s="15" t="s">
        <v>711</v>
      </c>
      <c r="E49" s="13">
        <v>5238000373</v>
      </c>
      <c r="F49" s="15" t="s">
        <v>712</v>
      </c>
      <c r="G49" s="24" t="s">
        <v>713</v>
      </c>
      <c r="H49" s="16" t="s">
        <v>714</v>
      </c>
      <c r="I49" s="15" t="s">
        <v>60</v>
      </c>
      <c r="J49" s="13" t="s">
        <v>25</v>
      </c>
      <c r="K49" s="13">
        <v>1380</v>
      </c>
      <c r="L49" s="13" t="s">
        <v>9</v>
      </c>
      <c r="M49" s="15" t="s">
        <v>715</v>
      </c>
      <c r="N49" s="15" t="s">
        <v>99</v>
      </c>
      <c r="O49" s="15" t="s">
        <v>716</v>
      </c>
      <c r="P49" s="15" t="s">
        <v>101</v>
      </c>
      <c r="Q49" s="15"/>
      <c r="R49" s="15"/>
      <c r="S49" s="15"/>
      <c r="T49" s="15" t="s">
        <v>86</v>
      </c>
      <c r="U49" s="13" t="s">
        <v>717</v>
      </c>
      <c r="V49" s="13">
        <v>4</v>
      </c>
      <c r="W49" s="13" t="s">
        <v>718</v>
      </c>
      <c r="X49" s="13" t="s">
        <v>719</v>
      </c>
      <c r="Y49" s="21">
        <v>200</v>
      </c>
      <c r="Z49" s="15" t="s">
        <v>720</v>
      </c>
      <c r="AA49" s="15" t="s">
        <v>721</v>
      </c>
      <c r="AB49" s="15" t="s">
        <v>92</v>
      </c>
      <c r="AC49" s="13" t="s">
        <v>722</v>
      </c>
    </row>
    <row r="50" spans="1:29" s="5" customFormat="1" ht="409.5">
      <c r="A50" s="13">
        <f t="shared" si="0"/>
        <v>47</v>
      </c>
      <c r="B50" s="14" t="s">
        <v>723</v>
      </c>
      <c r="C50" s="13" t="s">
        <v>594</v>
      </c>
      <c r="D50" s="15" t="s">
        <v>724</v>
      </c>
      <c r="E50" s="23">
        <v>5259127998</v>
      </c>
      <c r="F50" s="15" t="s">
        <v>725</v>
      </c>
      <c r="G50" s="15" t="s">
        <v>726</v>
      </c>
      <c r="H50" s="26" t="s">
        <v>727</v>
      </c>
      <c r="I50" s="15" t="s">
        <v>60</v>
      </c>
      <c r="J50" s="13" t="s">
        <v>25</v>
      </c>
      <c r="K50" s="13">
        <v>1600</v>
      </c>
      <c r="L50" s="13" t="s">
        <v>8</v>
      </c>
      <c r="M50" s="15" t="s">
        <v>728</v>
      </c>
      <c r="N50" s="15" t="s">
        <v>81</v>
      </c>
      <c r="O50" s="17" t="s">
        <v>729</v>
      </c>
      <c r="P50" s="32" t="s">
        <v>730</v>
      </c>
      <c r="Q50" s="15"/>
      <c r="R50" s="25" t="s">
        <v>731</v>
      </c>
      <c r="S50" s="15"/>
      <c r="T50" s="15" t="s">
        <v>86</v>
      </c>
      <c r="U50" s="13" t="s">
        <v>732</v>
      </c>
      <c r="V50" s="13">
        <v>4</v>
      </c>
      <c r="W50" s="13" t="s">
        <v>733</v>
      </c>
      <c r="X50" s="13" t="s">
        <v>734</v>
      </c>
      <c r="Y50" s="21">
        <v>450</v>
      </c>
      <c r="Z50" s="15" t="s">
        <v>735</v>
      </c>
      <c r="AA50" s="15" t="s">
        <v>736</v>
      </c>
      <c r="AB50" s="15" t="s">
        <v>503</v>
      </c>
      <c r="AC50" s="13" t="s">
        <v>737</v>
      </c>
    </row>
    <row r="51" spans="1:29" ht="409.5">
      <c r="A51" s="13">
        <f t="shared" si="0"/>
        <v>48</v>
      </c>
      <c r="B51" s="14" t="s">
        <v>738</v>
      </c>
      <c r="C51" s="13" t="s">
        <v>594</v>
      </c>
      <c r="D51" s="15" t="s">
        <v>739</v>
      </c>
      <c r="E51" s="23">
        <v>5259127998</v>
      </c>
      <c r="F51" s="15" t="s">
        <v>740</v>
      </c>
      <c r="G51" s="15" t="s">
        <v>726</v>
      </c>
      <c r="H51" s="26"/>
      <c r="I51" s="15" t="s">
        <v>60</v>
      </c>
      <c r="J51" s="13" t="s">
        <v>25</v>
      </c>
      <c r="K51" s="13" t="s">
        <v>741</v>
      </c>
      <c r="L51" s="13" t="s">
        <v>8</v>
      </c>
      <c r="M51" s="15" t="s">
        <v>742</v>
      </c>
      <c r="N51" s="15"/>
      <c r="O51" s="17" t="s">
        <v>743</v>
      </c>
      <c r="P51" s="15" t="s">
        <v>101</v>
      </c>
      <c r="Q51" s="15"/>
      <c r="R51" s="15"/>
      <c r="S51" s="15"/>
      <c r="T51" s="15" t="s">
        <v>68</v>
      </c>
      <c r="U51" s="13" t="s">
        <v>732</v>
      </c>
      <c r="V51" s="13">
        <v>4</v>
      </c>
      <c r="W51" s="13" t="s">
        <v>733</v>
      </c>
      <c r="X51" s="13" t="s">
        <v>744</v>
      </c>
      <c r="Y51" s="21">
        <v>86</v>
      </c>
      <c r="Z51" s="15" t="s">
        <v>745</v>
      </c>
      <c r="AA51" s="15" t="s">
        <v>746</v>
      </c>
      <c r="AB51" s="15" t="s">
        <v>747</v>
      </c>
      <c r="AC51" s="13" t="s">
        <v>748</v>
      </c>
    </row>
    <row r="52" spans="1:29" ht="75.75" customHeight="1">
      <c r="A52" s="13">
        <f t="shared" si="0"/>
        <v>49</v>
      </c>
      <c r="B52" s="35" t="s">
        <v>749</v>
      </c>
      <c r="C52" s="13" t="s">
        <v>750</v>
      </c>
      <c r="D52" s="15" t="s">
        <v>751</v>
      </c>
      <c r="E52" s="23">
        <v>5260200603</v>
      </c>
      <c r="F52" s="15" t="s">
        <v>752</v>
      </c>
      <c r="G52" s="15" t="s">
        <v>753</v>
      </c>
      <c r="H52" s="13"/>
      <c r="I52" s="15" t="s">
        <v>60</v>
      </c>
      <c r="J52" s="13" t="s">
        <v>25</v>
      </c>
      <c r="K52" s="13">
        <v>1190.5</v>
      </c>
      <c r="L52" s="13" t="s">
        <v>6</v>
      </c>
      <c r="M52" s="15" t="s">
        <v>754</v>
      </c>
      <c r="N52" s="15" t="s">
        <v>755</v>
      </c>
      <c r="O52" s="17" t="s">
        <v>756</v>
      </c>
      <c r="P52" s="15" t="s">
        <v>101</v>
      </c>
      <c r="Q52" s="15"/>
      <c r="R52" s="15"/>
      <c r="S52" s="15"/>
      <c r="T52" s="15" t="s">
        <v>86</v>
      </c>
      <c r="U52" s="13" t="s">
        <v>31</v>
      </c>
      <c r="V52" s="13">
        <v>3</v>
      </c>
      <c r="W52" s="13" t="s">
        <v>757</v>
      </c>
      <c r="X52" s="13">
        <v>25000</v>
      </c>
      <c r="Y52" s="21">
        <v>160</v>
      </c>
      <c r="Z52" s="15" t="s">
        <v>758</v>
      </c>
      <c r="AA52" s="15" t="s">
        <v>759</v>
      </c>
      <c r="AB52" s="15" t="s">
        <v>760</v>
      </c>
      <c r="AC52" s="13" t="s">
        <v>761</v>
      </c>
    </row>
    <row r="53" spans="1:29" ht="409.5">
      <c r="A53" s="13">
        <f t="shared" si="0"/>
        <v>50</v>
      </c>
      <c r="B53" s="14" t="s">
        <v>762</v>
      </c>
      <c r="C53" s="13" t="s">
        <v>763</v>
      </c>
      <c r="D53" s="15" t="s">
        <v>764</v>
      </c>
      <c r="E53" s="13">
        <v>5254001230</v>
      </c>
      <c r="F53" s="15" t="s">
        <v>765</v>
      </c>
      <c r="G53" s="15" t="s">
        <v>766</v>
      </c>
      <c r="H53" s="16"/>
      <c r="I53" s="15" t="s">
        <v>60</v>
      </c>
      <c r="J53" s="13" t="s">
        <v>25</v>
      </c>
      <c r="K53" s="13">
        <v>1560</v>
      </c>
      <c r="L53" s="13" t="s">
        <v>6</v>
      </c>
      <c r="M53" s="15" t="s">
        <v>767</v>
      </c>
      <c r="N53" s="15" t="s">
        <v>768</v>
      </c>
      <c r="O53" s="15" t="s">
        <v>769</v>
      </c>
      <c r="P53" s="15" t="s">
        <v>101</v>
      </c>
      <c r="Q53" s="15" t="s">
        <v>770</v>
      </c>
      <c r="R53" s="15"/>
      <c r="S53" s="15"/>
      <c r="T53" s="15" t="s">
        <v>68</v>
      </c>
      <c r="U53" s="36" t="s">
        <v>771</v>
      </c>
      <c r="V53" s="13">
        <v>4</v>
      </c>
      <c r="W53" s="13" t="s">
        <v>772</v>
      </c>
      <c r="X53" s="13">
        <v>32760</v>
      </c>
      <c r="Y53" s="21">
        <v>450</v>
      </c>
      <c r="Z53" s="15" t="s">
        <v>773</v>
      </c>
      <c r="AA53" s="15" t="s">
        <v>774</v>
      </c>
      <c r="AB53" s="15" t="s">
        <v>775</v>
      </c>
      <c r="AC53" s="13" t="s">
        <v>776</v>
      </c>
    </row>
    <row r="54" spans="1:29" ht="409.5">
      <c r="A54" s="13">
        <f t="shared" si="0"/>
        <v>51</v>
      </c>
      <c r="B54" s="37" t="s">
        <v>777</v>
      </c>
      <c r="C54" s="13" t="s">
        <v>763</v>
      </c>
      <c r="D54" s="30" t="s">
        <v>764</v>
      </c>
      <c r="E54" s="36">
        <v>5254001230</v>
      </c>
      <c r="F54" s="30" t="s">
        <v>778</v>
      </c>
      <c r="G54" s="15" t="s">
        <v>766</v>
      </c>
      <c r="H54" s="38"/>
      <c r="I54" s="15" t="s">
        <v>60</v>
      </c>
      <c r="J54" s="36" t="s">
        <v>25</v>
      </c>
      <c r="K54" s="36">
        <v>1560</v>
      </c>
      <c r="L54" s="36" t="s">
        <v>6</v>
      </c>
      <c r="M54" s="30" t="s">
        <v>779</v>
      </c>
      <c r="N54" s="30" t="s">
        <v>81</v>
      </c>
      <c r="O54" s="30" t="s">
        <v>780</v>
      </c>
      <c r="P54" s="30" t="s">
        <v>101</v>
      </c>
      <c r="Q54" s="30" t="s">
        <v>781</v>
      </c>
      <c r="R54" s="30"/>
      <c r="S54" s="30"/>
      <c r="T54" s="30" t="s">
        <v>68</v>
      </c>
      <c r="U54" s="36" t="s">
        <v>771</v>
      </c>
      <c r="V54" s="36">
        <v>5</v>
      </c>
      <c r="W54" s="36" t="s">
        <v>782</v>
      </c>
      <c r="X54" s="36" t="s">
        <v>783</v>
      </c>
      <c r="Y54" s="39">
        <v>450</v>
      </c>
      <c r="Z54" s="30" t="s">
        <v>784</v>
      </c>
      <c r="AA54" s="30" t="s">
        <v>785</v>
      </c>
      <c r="AB54" s="30" t="s">
        <v>786</v>
      </c>
      <c r="AC54" s="36" t="s">
        <v>787</v>
      </c>
    </row>
    <row r="55" spans="1:29" ht="75.75" customHeight="1">
      <c r="A55" s="13">
        <f t="shared" si="0"/>
        <v>52</v>
      </c>
      <c r="B55" s="14" t="s">
        <v>788</v>
      </c>
      <c r="C55" s="13" t="s">
        <v>111</v>
      </c>
      <c r="D55" s="15" t="s">
        <v>789</v>
      </c>
      <c r="E55" s="13">
        <v>5260228670</v>
      </c>
      <c r="F55" s="15" t="s">
        <v>790</v>
      </c>
      <c r="G55" s="15" t="s">
        <v>791</v>
      </c>
      <c r="H55" s="26" t="s">
        <v>792</v>
      </c>
      <c r="I55" s="15" t="s">
        <v>60</v>
      </c>
      <c r="J55" s="13" t="s">
        <v>25</v>
      </c>
      <c r="K55" s="13" t="s">
        <v>793</v>
      </c>
      <c r="L55" s="13" t="s">
        <v>6</v>
      </c>
      <c r="M55" s="15" t="s">
        <v>794</v>
      </c>
      <c r="N55" s="15" t="s">
        <v>99</v>
      </c>
      <c r="O55" s="15" t="s">
        <v>795</v>
      </c>
      <c r="P55" s="15" t="s">
        <v>101</v>
      </c>
      <c r="Q55" s="15"/>
      <c r="R55" s="24" t="s">
        <v>565</v>
      </c>
      <c r="S55" s="24" t="s">
        <v>566</v>
      </c>
      <c r="T55" s="15" t="s">
        <v>86</v>
      </c>
      <c r="U55" s="13" t="s">
        <v>796</v>
      </c>
      <c r="V55" s="13">
        <v>4</v>
      </c>
      <c r="W55" s="13" t="s">
        <v>797</v>
      </c>
      <c r="X55" s="13" t="s">
        <v>798</v>
      </c>
      <c r="Y55" s="13">
        <v>150</v>
      </c>
      <c r="Z55" s="15" t="s">
        <v>799</v>
      </c>
      <c r="AA55" s="15" t="s">
        <v>800</v>
      </c>
      <c r="AB55" s="15" t="s">
        <v>801</v>
      </c>
      <c r="AC55" s="13" t="s">
        <v>571</v>
      </c>
    </row>
    <row r="56" spans="1:29" ht="93" customHeight="1">
      <c r="A56" s="13">
        <v>53</v>
      </c>
      <c r="B56" s="37" t="s">
        <v>802</v>
      </c>
      <c r="C56" s="36" t="s">
        <v>594</v>
      </c>
      <c r="D56" s="30" t="s">
        <v>803</v>
      </c>
      <c r="E56" s="36">
        <v>5263080982</v>
      </c>
      <c r="F56" s="30" t="s">
        <v>804</v>
      </c>
      <c r="G56" s="30" t="s">
        <v>805</v>
      </c>
      <c r="H56" s="38"/>
      <c r="I56" s="15" t="s">
        <v>60</v>
      </c>
      <c r="J56" s="36" t="s">
        <v>25</v>
      </c>
      <c r="K56" s="36">
        <v>3057</v>
      </c>
      <c r="L56" s="36" t="s">
        <v>11</v>
      </c>
      <c r="M56" s="30" t="s">
        <v>806</v>
      </c>
      <c r="N56" s="30" t="s">
        <v>81</v>
      </c>
      <c r="O56" s="30" t="s">
        <v>807</v>
      </c>
      <c r="P56" s="30" t="s">
        <v>808</v>
      </c>
      <c r="Q56" s="30"/>
      <c r="R56" s="30"/>
      <c r="S56" s="30"/>
      <c r="T56" s="30" t="s">
        <v>86</v>
      </c>
      <c r="U56" s="36" t="s">
        <v>809</v>
      </c>
      <c r="V56" s="36">
        <v>4</v>
      </c>
      <c r="W56" s="36" t="s">
        <v>810</v>
      </c>
      <c r="X56" s="36" t="s">
        <v>811</v>
      </c>
      <c r="Y56" s="36">
        <v>120</v>
      </c>
      <c r="Z56" s="30" t="s">
        <v>812</v>
      </c>
      <c r="AA56" s="30" t="s">
        <v>813</v>
      </c>
      <c r="AB56" s="30" t="s">
        <v>814</v>
      </c>
      <c r="AC56" s="36" t="s">
        <v>694</v>
      </c>
    </row>
    <row r="57" spans="1:29" ht="83.25" customHeight="1">
      <c r="A57" s="13">
        <v>54</v>
      </c>
      <c r="B57" s="15" t="s">
        <v>815</v>
      </c>
      <c r="C57" s="13" t="s">
        <v>594</v>
      </c>
      <c r="D57" s="15" t="s">
        <v>816</v>
      </c>
      <c r="E57" s="27" t="s">
        <v>817</v>
      </c>
      <c r="F57" s="15" t="s">
        <v>818</v>
      </c>
      <c r="G57" s="15" t="s">
        <v>819</v>
      </c>
      <c r="H57" s="16"/>
      <c r="I57" s="15" t="s">
        <v>60</v>
      </c>
      <c r="J57" s="13" t="s">
        <v>25</v>
      </c>
      <c r="K57" s="13">
        <v>1500</v>
      </c>
      <c r="L57" s="13" t="s">
        <v>7</v>
      </c>
      <c r="M57" s="15" t="s">
        <v>820</v>
      </c>
      <c r="N57" s="15" t="s">
        <v>821</v>
      </c>
      <c r="O57" s="17"/>
      <c r="P57" s="15" t="s">
        <v>101</v>
      </c>
      <c r="Q57" s="15"/>
      <c r="R57" s="15"/>
      <c r="S57" s="15"/>
      <c r="T57" s="40" t="s">
        <v>86</v>
      </c>
      <c r="U57" s="13" t="s">
        <v>822</v>
      </c>
      <c r="V57" s="15" t="s">
        <v>823</v>
      </c>
      <c r="W57" s="15" t="s">
        <v>823</v>
      </c>
      <c r="X57" s="13" t="s">
        <v>824</v>
      </c>
      <c r="Y57" s="27" t="s">
        <v>825</v>
      </c>
      <c r="Z57" s="15" t="s">
        <v>826</v>
      </c>
      <c r="AA57" s="15" t="s">
        <v>827</v>
      </c>
      <c r="AB57" s="15" t="s">
        <v>828</v>
      </c>
      <c r="AC57" s="28"/>
    </row>
    <row r="58" spans="1:29" ht="95.25" customHeight="1">
      <c r="A58" s="13">
        <v>55</v>
      </c>
      <c r="B58" s="41" t="s">
        <v>829</v>
      </c>
      <c r="C58" s="13" t="s">
        <v>356</v>
      </c>
      <c r="D58" s="28" t="s">
        <v>830</v>
      </c>
      <c r="E58" s="42">
        <v>5247004864</v>
      </c>
      <c r="F58" s="28" t="s">
        <v>831</v>
      </c>
      <c r="G58" s="28" t="s">
        <v>831</v>
      </c>
      <c r="H58" s="26" t="s">
        <v>832</v>
      </c>
      <c r="I58" s="15" t="s">
        <v>833</v>
      </c>
      <c r="J58" s="42" t="s">
        <v>4</v>
      </c>
      <c r="K58" s="42">
        <v>961</v>
      </c>
      <c r="L58" s="42" t="s">
        <v>834</v>
      </c>
      <c r="M58" s="28" t="s">
        <v>835</v>
      </c>
      <c r="N58" s="28" t="s">
        <v>81</v>
      </c>
      <c r="O58" s="43" t="s">
        <v>836</v>
      </c>
      <c r="P58" s="32" t="s">
        <v>837</v>
      </c>
      <c r="Q58" s="28"/>
      <c r="R58" s="24" t="s">
        <v>838</v>
      </c>
      <c r="S58" s="24" t="s">
        <v>839</v>
      </c>
      <c r="T58" s="28" t="s">
        <v>86</v>
      </c>
      <c r="U58" s="42" t="s">
        <v>248</v>
      </c>
      <c r="V58" s="44">
        <v>17</v>
      </c>
      <c r="W58" s="44" t="s">
        <v>840</v>
      </c>
      <c r="X58" s="42">
        <v>23064</v>
      </c>
      <c r="Y58" s="45" t="s">
        <v>841</v>
      </c>
      <c r="Z58" s="28" t="s">
        <v>842</v>
      </c>
      <c r="AA58" s="28" t="s">
        <v>843</v>
      </c>
      <c r="AB58" s="28" t="s">
        <v>844</v>
      </c>
      <c r="AC58" s="28" t="s">
        <v>845</v>
      </c>
    </row>
    <row r="59" spans="1:29" ht="409.5">
      <c r="A59" s="13">
        <v>56</v>
      </c>
      <c r="B59" s="14" t="s">
        <v>846</v>
      </c>
      <c r="C59" s="13" t="s">
        <v>594</v>
      </c>
      <c r="D59" s="15" t="s">
        <v>847</v>
      </c>
      <c r="E59" s="13">
        <v>5260202671</v>
      </c>
      <c r="F59" s="15" t="s">
        <v>848</v>
      </c>
      <c r="G59" s="15" t="s">
        <v>849</v>
      </c>
      <c r="H59" s="13"/>
      <c r="I59" s="15" t="s">
        <v>833</v>
      </c>
      <c r="J59" s="42" t="s">
        <v>4</v>
      </c>
      <c r="K59" s="13">
        <v>1753</v>
      </c>
      <c r="L59" s="13" t="s">
        <v>29</v>
      </c>
      <c r="M59" s="15" t="s">
        <v>850</v>
      </c>
      <c r="N59" s="15" t="s">
        <v>821</v>
      </c>
      <c r="O59" s="17" t="s">
        <v>851</v>
      </c>
      <c r="P59" s="15" t="s">
        <v>101</v>
      </c>
      <c r="Q59" s="15"/>
      <c r="R59" s="25" t="s">
        <v>852</v>
      </c>
      <c r="S59" s="46"/>
      <c r="T59" s="15" t="s">
        <v>703</v>
      </c>
      <c r="U59" s="13" t="s">
        <v>853</v>
      </c>
      <c r="V59" s="13">
        <v>4</v>
      </c>
      <c r="W59" s="13" t="s">
        <v>854</v>
      </c>
      <c r="X59" s="13" t="s">
        <v>855</v>
      </c>
      <c r="Y59" s="47">
        <v>180</v>
      </c>
      <c r="Z59" s="15" t="s">
        <v>856</v>
      </c>
      <c r="AA59" s="15" t="s">
        <v>857</v>
      </c>
      <c r="AB59" s="15" t="s">
        <v>858</v>
      </c>
      <c r="AC59" s="15" t="s">
        <v>859</v>
      </c>
    </row>
    <row r="60" spans="1:29" ht="409.5">
      <c r="A60" s="13">
        <f t="shared" si="0"/>
        <v>57</v>
      </c>
      <c r="B60" s="14" t="s">
        <v>860</v>
      </c>
      <c r="C60" s="13" t="s">
        <v>356</v>
      </c>
      <c r="D60" s="15" t="s">
        <v>861</v>
      </c>
      <c r="E60" s="13">
        <v>5202002271</v>
      </c>
      <c r="F60" s="24" t="s">
        <v>862</v>
      </c>
      <c r="G60" s="24" t="s">
        <v>862</v>
      </c>
      <c r="H60" s="26" t="s">
        <v>863</v>
      </c>
      <c r="I60" s="15" t="s">
        <v>833</v>
      </c>
      <c r="J60" s="42" t="s">
        <v>4</v>
      </c>
      <c r="K60" s="13">
        <v>1768.73</v>
      </c>
      <c r="L60" s="13" t="s">
        <v>8</v>
      </c>
      <c r="M60" s="15" t="s">
        <v>864</v>
      </c>
      <c r="N60" s="15" t="s">
        <v>821</v>
      </c>
      <c r="O60" s="17"/>
      <c r="P60" s="32" t="s">
        <v>865</v>
      </c>
      <c r="Q60" s="15"/>
      <c r="R60" s="24" t="s">
        <v>866</v>
      </c>
      <c r="S60" s="24" t="s">
        <v>867</v>
      </c>
      <c r="T60" s="15" t="s">
        <v>86</v>
      </c>
      <c r="U60" s="13" t="s">
        <v>868</v>
      </c>
      <c r="V60" s="13">
        <v>4</v>
      </c>
      <c r="W60" s="13" t="s">
        <v>869</v>
      </c>
      <c r="X60" s="13">
        <v>37145</v>
      </c>
      <c r="Y60" s="48" t="s">
        <v>870</v>
      </c>
      <c r="Z60" s="15" t="s">
        <v>871</v>
      </c>
      <c r="AA60" s="15" t="s">
        <v>872</v>
      </c>
      <c r="AB60" s="15" t="s">
        <v>873</v>
      </c>
      <c r="AC60" s="15" t="s">
        <v>874</v>
      </c>
    </row>
    <row r="61" spans="1:29" s="4" customFormat="1" ht="409.5">
      <c r="A61" s="13">
        <f t="shared" si="0"/>
        <v>58</v>
      </c>
      <c r="B61" s="49" t="s">
        <v>875</v>
      </c>
      <c r="C61" s="13" t="s">
        <v>594</v>
      </c>
      <c r="D61" s="50" t="s">
        <v>876</v>
      </c>
      <c r="E61" s="51">
        <v>5238000373</v>
      </c>
      <c r="F61" s="52" t="s">
        <v>877</v>
      </c>
      <c r="G61" s="52" t="s">
        <v>877</v>
      </c>
      <c r="H61" s="53" t="s">
        <v>878</v>
      </c>
      <c r="I61" s="15" t="s">
        <v>833</v>
      </c>
      <c r="J61" s="42" t="s">
        <v>4</v>
      </c>
      <c r="K61" s="51">
        <v>1584</v>
      </c>
      <c r="L61" s="51" t="s">
        <v>15</v>
      </c>
      <c r="M61" s="50" t="s">
        <v>879</v>
      </c>
      <c r="N61" s="50" t="s">
        <v>99</v>
      </c>
      <c r="O61" s="50" t="s">
        <v>880</v>
      </c>
      <c r="P61" s="50" t="s">
        <v>101</v>
      </c>
      <c r="Q61" s="19"/>
      <c r="R61" s="25" t="s">
        <v>881</v>
      </c>
      <c r="S61" s="54"/>
      <c r="T61" s="50" t="s">
        <v>86</v>
      </c>
      <c r="U61" s="51" t="s">
        <v>14</v>
      </c>
      <c r="V61" s="51">
        <v>6</v>
      </c>
      <c r="W61" s="51" t="s">
        <v>882</v>
      </c>
      <c r="X61" s="51">
        <v>38000</v>
      </c>
      <c r="Y61" s="55">
        <v>240</v>
      </c>
      <c r="Z61" s="40" t="s">
        <v>883</v>
      </c>
      <c r="AA61" s="40" t="s">
        <v>884</v>
      </c>
      <c r="AB61" s="56" t="s">
        <v>885</v>
      </c>
      <c r="AC61" s="40" t="s">
        <v>886</v>
      </c>
    </row>
    <row r="62" spans="1:29" s="4" customFormat="1" ht="409.5">
      <c r="A62" s="13">
        <f t="shared" si="0"/>
        <v>59</v>
      </c>
      <c r="B62" s="41" t="s">
        <v>887</v>
      </c>
      <c r="C62" s="42" t="s">
        <v>240</v>
      </c>
      <c r="D62" s="15" t="s">
        <v>254</v>
      </c>
      <c r="E62" s="42">
        <v>5248007949</v>
      </c>
      <c r="F62" s="15" t="s">
        <v>888</v>
      </c>
      <c r="G62" s="24" t="s">
        <v>889</v>
      </c>
      <c r="H62" s="26" t="s">
        <v>890</v>
      </c>
      <c r="I62" s="15" t="s">
        <v>833</v>
      </c>
      <c r="J62" s="42" t="s">
        <v>4</v>
      </c>
      <c r="K62" s="42">
        <v>1444.44</v>
      </c>
      <c r="L62" s="42" t="s">
        <v>9</v>
      </c>
      <c r="M62" s="24" t="s">
        <v>891</v>
      </c>
      <c r="N62" s="28" t="s">
        <v>821</v>
      </c>
      <c r="O62" s="28" t="s">
        <v>892</v>
      </c>
      <c r="P62" s="32" t="s">
        <v>893</v>
      </c>
      <c r="Q62" s="15"/>
      <c r="R62" s="24" t="s">
        <v>894</v>
      </c>
      <c r="S62" s="24" t="s">
        <v>895</v>
      </c>
      <c r="T62" s="49" t="s">
        <v>86</v>
      </c>
      <c r="U62" s="42" t="s">
        <v>248</v>
      </c>
      <c r="V62" s="42">
        <v>4</v>
      </c>
      <c r="W62" s="42" t="s">
        <v>197</v>
      </c>
      <c r="X62" s="42">
        <v>30333</v>
      </c>
      <c r="Y62" s="48" t="s">
        <v>896</v>
      </c>
      <c r="Z62" s="24" t="s">
        <v>30</v>
      </c>
      <c r="AA62" s="24" t="s">
        <v>897</v>
      </c>
      <c r="AB62" s="24" t="s">
        <v>898</v>
      </c>
      <c r="AC62" s="28" t="s">
        <v>899</v>
      </c>
    </row>
    <row r="63" spans="1:29" ht="409.5">
      <c r="A63" s="13">
        <f t="shared" si="0"/>
        <v>60</v>
      </c>
      <c r="B63" s="14" t="s">
        <v>900</v>
      </c>
      <c r="C63" s="13" t="s">
        <v>594</v>
      </c>
      <c r="D63" s="15" t="s">
        <v>901</v>
      </c>
      <c r="E63" s="13">
        <v>5252038611</v>
      </c>
      <c r="F63" s="15" t="s">
        <v>902</v>
      </c>
      <c r="G63" s="15" t="s">
        <v>903</v>
      </c>
      <c r="H63" s="26" t="s">
        <v>904</v>
      </c>
      <c r="I63" s="15" t="s">
        <v>833</v>
      </c>
      <c r="J63" s="42" t="s">
        <v>4</v>
      </c>
      <c r="K63" s="13">
        <v>1428.58</v>
      </c>
      <c r="L63" s="13" t="s">
        <v>905</v>
      </c>
      <c r="M63" s="15" t="s">
        <v>906</v>
      </c>
      <c r="N63" s="15" t="s">
        <v>907</v>
      </c>
      <c r="O63" s="17" t="s">
        <v>908</v>
      </c>
      <c r="P63" s="32" t="s">
        <v>909</v>
      </c>
      <c r="Q63" s="15"/>
      <c r="R63" s="24" t="s">
        <v>910</v>
      </c>
      <c r="S63" s="24" t="s">
        <v>911</v>
      </c>
      <c r="T63" s="49" t="s">
        <v>86</v>
      </c>
      <c r="U63" s="13" t="s">
        <v>912</v>
      </c>
      <c r="V63" s="13">
        <v>3</v>
      </c>
      <c r="W63" s="13" t="s">
        <v>913</v>
      </c>
      <c r="X63" s="13" t="s">
        <v>914</v>
      </c>
      <c r="Y63" s="57" t="s">
        <v>915</v>
      </c>
      <c r="Z63" s="15" t="s">
        <v>916</v>
      </c>
      <c r="AA63" s="15" t="s">
        <v>917</v>
      </c>
      <c r="AB63" s="15" t="s">
        <v>918</v>
      </c>
      <c r="AC63" s="15" t="s">
        <v>919</v>
      </c>
    </row>
    <row r="64" spans="1:29" ht="409.5">
      <c r="A64" s="13">
        <f t="shared" si="0"/>
        <v>61</v>
      </c>
      <c r="B64" s="58" t="s">
        <v>920</v>
      </c>
      <c r="C64" s="42" t="s">
        <v>356</v>
      </c>
      <c r="D64" s="24" t="s">
        <v>921</v>
      </c>
      <c r="E64" s="13">
        <v>5248015280</v>
      </c>
      <c r="F64" s="24" t="s">
        <v>922</v>
      </c>
      <c r="G64" s="24" t="s">
        <v>923</v>
      </c>
      <c r="H64" s="26" t="s">
        <v>924</v>
      </c>
      <c r="I64" s="15" t="s">
        <v>833</v>
      </c>
      <c r="J64" s="13" t="s">
        <v>4</v>
      </c>
      <c r="K64" s="13">
        <v>1192</v>
      </c>
      <c r="L64" s="13" t="s">
        <v>6</v>
      </c>
      <c r="M64" s="24" t="s">
        <v>925</v>
      </c>
      <c r="N64" s="15" t="s">
        <v>821</v>
      </c>
      <c r="O64" s="17" t="s">
        <v>926</v>
      </c>
      <c r="P64" s="15" t="s">
        <v>101</v>
      </c>
      <c r="Q64" s="15"/>
      <c r="R64" s="24" t="s">
        <v>927</v>
      </c>
      <c r="S64" s="15"/>
      <c r="T64" s="50" t="s">
        <v>86</v>
      </c>
      <c r="U64" s="13" t="s">
        <v>928</v>
      </c>
      <c r="V64" s="13">
        <v>2</v>
      </c>
      <c r="W64" s="13" t="s">
        <v>929</v>
      </c>
      <c r="X64" s="15">
        <v>25032</v>
      </c>
      <c r="Y64" s="21">
        <v>230</v>
      </c>
      <c r="Z64" s="15" t="s">
        <v>930</v>
      </c>
      <c r="AA64" s="24" t="s">
        <v>931</v>
      </c>
      <c r="AB64" s="24" t="s">
        <v>932</v>
      </c>
      <c r="AC64" s="15" t="s">
        <v>933</v>
      </c>
    </row>
    <row r="65" spans="1:29" ht="15">
      <c r="A65" s="59"/>
      <c r="B65" s="60"/>
      <c r="C65" s="59"/>
      <c r="D65" s="60"/>
      <c r="E65" s="59"/>
      <c r="F65" s="60"/>
      <c r="G65" s="60"/>
      <c r="H65" s="59"/>
      <c r="I65" s="60"/>
      <c r="J65" s="59"/>
      <c r="K65" s="59"/>
      <c r="L65" s="59"/>
      <c r="M65" s="60"/>
      <c r="N65" s="60"/>
      <c r="O65" s="60"/>
      <c r="P65" s="60"/>
      <c r="Q65" s="60"/>
      <c r="R65" s="60"/>
      <c r="S65" s="60"/>
      <c r="T65" s="60"/>
      <c r="U65" s="59"/>
      <c r="V65" s="59"/>
      <c r="W65" s="59"/>
      <c r="X65" s="59"/>
      <c r="Y65" s="59"/>
      <c r="Z65" s="60"/>
      <c r="AA65" s="60"/>
      <c r="AB65" s="60"/>
      <c r="AC65" s="59"/>
    </row>
    <row r="66" spans="1:29" ht="15">
      <c r="A66" s="61"/>
      <c r="B66" s="62"/>
      <c r="C66" s="61"/>
      <c r="D66" s="62"/>
      <c r="E66" s="61"/>
      <c r="F66" s="62"/>
      <c r="G66" s="62"/>
      <c r="H66" s="61"/>
      <c r="I66" s="62"/>
      <c r="J66" s="61"/>
      <c r="K66" s="61"/>
      <c r="L66" s="61"/>
      <c r="M66" s="62"/>
      <c r="N66" s="62"/>
      <c r="O66" s="62"/>
      <c r="P66" s="62"/>
      <c r="Q66" s="62"/>
      <c r="R66" s="62"/>
      <c r="S66" s="62"/>
      <c r="T66" s="62"/>
      <c r="U66" s="61"/>
      <c r="V66" s="61"/>
      <c r="W66" s="61"/>
      <c r="X66" s="61"/>
      <c r="Y66" s="61"/>
      <c r="Z66" s="62"/>
      <c r="AA66" s="62"/>
      <c r="AB66" s="62"/>
      <c r="AC66" s="61"/>
    </row>
    <row r="67" spans="1:29" ht="15">
      <c r="A67" s="61"/>
      <c r="B67" s="62"/>
      <c r="C67" s="61"/>
      <c r="D67" s="62"/>
      <c r="E67" s="61"/>
      <c r="F67" s="62"/>
      <c r="G67" s="62"/>
      <c r="H67" s="61"/>
      <c r="I67" s="62"/>
      <c r="J67" s="61"/>
      <c r="K67" s="61"/>
      <c r="L67" s="61"/>
      <c r="M67" s="62"/>
      <c r="N67" s="62"/>
      <c r="O67" s="62"/>
      <c r="P67" s="62"/>
      <c r="Q67" s="62"/>
      <c r="R67" s="62"/>
      <c r="S67" s="62"/>
      <c r="T67" s="62"/>
      <c r="U67" s="61"/>
      <c r="V67" s="61"/>
      <c r="W67" s="61"/>
      <c r="X67" s="61"/>
      <c r="Y67" s="61"/>
      <c r="Z67" s="62"/>
      <c r="AA67" s="62"/>
      <c r="AB67" s="62"/>
      <c r="AC67" s="61"/>
    </row>
  </sheetData>
  <sheetProtection/>
  <mergeCells count="25"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  <mergeCell ref="V1:V2"/>
    <mergeCell ref="W1:W2"/>
    <mergeCell ref="G1:G2"/>
    <mergeCell ref="H1:H2"/>
    <mergeCell ref="I1:I2"/>
    <mergeCell ref="J1:N1"/>
    <mergeCell ref="Q1:Q2"/>
    <mergeCell ref="B1:B2"/>
    <mergeCell ref="C1:C2"/>
    <mergeCell ref="D1:D2"/>
    <mergeCell ref="E1:E2"/>
    <mergeCell ref="A1:A2"/>
    <mergeCell ref="O1:O2"/>
    <mergeCell ref="P1:P2"/>
    <mergeCell ref="F1:F2"/>
  </mergeCells>
  <hyperlinks>
    <hyperlink ref="H4" r:id="rId1" display="www.ozernyi-lager.ucoz.ru    "/>
    <hyperlink ref="H7" r:id="rId2" display="www.лагерь-орлёнок.рф/ "/>
    <hyperlink ref="H12" r:id="rId3" display="http://volg-bereg.ru   "/>
    <hyperlink ref="H13" r:id="rId4" display="https://koster.nnov.eduru.ru/ "/>
    <hyperlink ref="H24" r:id="rId5" display="https://nnov-nav-mou-muk.edusite.ru/p123aa1.html "/>
    <hyperlink ref="H27" r:id="rId6" display="https://sites.google.com/site/chaikasokolskoe/ "/>
    <hyperlink ref="H28" r:id="rId7" display="http://www.solovi.edunn.ru/  "/>
    <hyperlink ref="H31" r:id="rId8" display="http://vodopr-lager.my1.ru "/>
    <hyperlink ref="H43" r:id="rId9" display="https://sputnik-kids.ru "/>
    <hyperlink ref="H39" r:id="rId10" display="https://www.mcnnov.com/index.php/2-uncategorised/12-dol-sputnik "/>
    <hyperlink ref="H46" r:id="rId11" display="http://www.sverdlova.ru/social/camp/. "/>
    <hyperlink ref="H34" r:id="rId12" display="http://www.aleksandrovka.edusite.ru "/>
    <hyperlink ref="H44" r:id="rId13" display="http://dzerzhinets.com "/>
    <hyperlink ref="H6" r:id="rId14" display="https://lagergaidar.edusite.ru/  "/>
    <hyperlink ref="H8" r:id="rId15" display="http://надежда.бутурлино.рф"/>
    <hyperlink ref="H11" r:id="rId16" display="http://lager-energetik.ru "/>
    <hyperlink ref="H14" r:id="rId17" display="http://www.gorcamp.ru "/>
    <hyperlink ref="H58" r:id="rId18" display="https://www.lazurny-nn.ru "/>
    <hyperlink ref="H20" r:id="rId19" display="http://www.ls-kstovo.ru "/>
    <hyperlink ref="H21" r:id="rId20" display="http://www.ls-kstovo.ru  "/>
    <hyperlink ref="H22" r:id="rId21" display="https://lesluk152.edusite.ru "/>
    <hyperlink ref="H26" r:id="rId22" display="http://www.semenovkolos.edusite.ru "/>
    <hyperlink ref="H37" r:id="rId23" display="http://www.dool-chaika.ru "/>
    <hyperlink ref="H38" r:id="rId24" display="https://www.mcnnov.com/index.php/2-uncategorised/9-dol-mayak "/>
    <hyperlink ref="H29" r:id="rId25" display="https://doz-sv00.ucoz.net/ "/>
    <hyperlink ref="H41" r:id="rId26" display="http://nnsokol.ru "/>
    <hyperlink ref="H45" r:id="rId27" display="https://ннласточка.рф "/>
    <hyperlink ref="H47" r:id="rId28" display="https://serezhaland.ru/ "/>
    <hyperlink ref="H48" r:id="rId29" display="https://n-novgorod-tr.gazprom.ru/baza-otdykha-volga/?mode=preview "/>
    <hyperlink ref="H49" r:id="rId30" display="https://detskiy-lager.kk52.ru/"/>
    <hyperlink ref="H50" r:id="rId31" display="https://dolvostok.ru "/>
    <hyperlink ref="H55" r:id="rId32" display="https://www.mcnnov.com/index.php/2-uncategorised/10-dol-zeljonye-dubki "/>
    <hyperlink ref="H61" r:id="rId33" display="https://detskiy-sanatoriy.kk52.ru/"/>
    <hyperlink ref="H60" r:id="rId34" display="http://www.osrcn.soc52.ru "/>
    <hyperlink ref="H62" r:id="rId35" display="http://салют-городец.рф&#10;"/>
    <hyperlink ref="H64" r:id="rId36" display="http://www.detsangrd.ru "/>
    <hyperlink ref="H32" r:id="rId37" display="http://berezka-sarov.ru/ "/>
    <hyperlink ref="H16" r:id="rId38" display="http://www.ggk-gorodec.ru/main/70-lager-im-pi-guceva.html &#10;"/>
    <hyperlink ref="H9" r:id="rId39" display="https://www.sites.google.com/site/mboudoddoocdruzba "/>
    <hyperlink ref="H17" r:id="rId40" display="http://www.ggk-gorodec.ru/main/67-dol-solnechnyy.html &#10;"/>
    <hyperlink ref="H23" r:id="rId41" display="http://berez-lsk.my1.ru "/>
    <hyperlink ref="H30" r:id="rId42" display="http://lagershatki.moy.su "/>
    <hyperlink ref="H33" r:id="rId43" display="http://gorod-sporta.com/dush/75/ "/>
    <hyperlink ref="H36" r:id="rId44" display="https://mdoy.pro/index_ds.php?sad=152&amp;idstr=4317 "/>
    <hyperlink ref="H40" r:id="rId45" display="http://www.fora-s.icnn.ru "/>
    <hyperlink ref="H42" r:id="rId46" display="https://zdravnicann.ru "/>
    <hyperlink ref="H63" r:id="rId47" display="https://deti.solarsan.ru "/>
  </hyperlinks>
  <printOptions/>
  <pageMargins left="0.75" right="0.75" top="1" bottom="1" header="0.5" footer="0.5"/>
  <pageSetup horizontalDpi="600" verticalDpi="6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2014-03-06T05:07:14Z</cp:lastPrinted>
  <dcterms:created xsi:type="dcterms:W3CDTF">1996-10-08T23:32:33Z</dcterms:created>
  <dcterms:modified xsi:type="dcterms:W3CDTF">2021-07-02T07:10:01Z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